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4"/>
  <workbookPr/>
  <mc:AlternateContent xmlns:mc="http://schemas.openxmlformats.org/markup-compatibility/2006">
    <mc:Choice Requires="x15">
      <x15ac:absPath xmlns:x15ac="http://schemas.microsoft.com/office/spreadsheetml/2010/11/ac" url="https://ipsegovco-my.sharepoint.com/personal/johnahumada_ipse_gov_co/Documents/JAHUMADA/Soportes 04 de marzo al 01 de agosto 2025/"/>
    </mc:Choice>
  </mc:AlternateContent>
  <xr:revisionPtr revIDLastSave="0" documentId="8_{B08E4062-E5C1-443E-981A-A6B960463261}" xr6:coauthVersionLast="47" xr6:coauthVersionMax="47" xr10:uidLastSave="{00000000-0000-0000-0000-000000000000}"/>
  <bookViews>
    <workbookView xWindow="-120" yWindow="-120" windowWidth="20730" windowHeight="11040" xr2:uid="{00000000-000D-0000-FFFF-FFFF00000000}"/>
  </bookViews>
  <sheets>
    <sheet name="Enero-Marzo"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<sst xmlns="http://schemas.openxmlformats.org/spreadsheetml/2006/main" count="1063" uniqueCount="623">
  <si>
    <t>INFORMACIÓN CONTRACTUAL IPSE</t>
  </si>
  <si>
    <t>NUMERO CONTRATO</t>
  </si>
  <si>
    <t>CONTRATISTA</t>
  </si>
  <si>
    <t>NIVEL ACADEMICO</t>
  </si>
  <si>
    <t>PROFESION</t>
  </si>
  <si>
    <t>ESPECIALIZACIÓN</t>
  </si>
  <si>
    <t>TIPO CONTRATO</t>
  </si>
  <si>
    <t>OBJETO</t>
  </si>
  <si>
    <t>FECHA INICIO</t>
  </si>
  <si>
    <t>FECHA TERMINACION</t>
  </si>
  <si>
    <t>VALOR MENSUAL</t>
  </si>
  <si>
    <t>VALOR TOTAL</t>
  </si>
  <si>
    <t>PLAZO EN DIAS</t>
  </si>
  <si>
    <t>PRORROGAS</t>
  </si>
  <si>
    <t>DEPENDENCIA</t>
  </si>
  <si>
    <t>TIPO SOCIEDAD</t>
  </si>
  <si>
    <t>ENLACE DE CONSULTA EN EL SECOP</t>
  </si>
  <si>
    <t>CDP</t>
  </si>
  <si>
    <t>CRP</t>
  </si>
  <si>
    <t>001-2025</t>
  </si>
  <si>
    <t>EDILSON MIRQUEZ LUGO</t>
  </si>
  <si>
    <t>2 CONTRATACIÓN DIRECTA</t>
  </si>
  <si>
    <t>PRESTAR SUS SERVICIOS DE APOYO A LA GESTIÓN COMO CONDUCTOR DEL PARQUE AUTOMOTOR ASIGNADO A LOS DIRECTIVOS DEL IPSE.</t>
  </si>
  <si>
    <t>GABYS</t>
  </si>
  <si>
    <t>1 PERSONA NATURAL</t>
  </si>
  <si>
    <t>https://community.secop.gov.co/Public/Tendering/ContractNoticePhases/View?PPI=CO1.PPI.36537836&amp;isFromPublicArea=True&amp;isModal=False</t>
  </si>
  <si>
    <t>002-2025</t>
  </si>
  <si>
    <t>CARIBEMAR DE LA COSTA S.A.S. E.S.P.</t>
  </si>
  <si>
    <t>ENTREGAR MEDIANTE CONTRATO ESPECIAL BAJO CONDICION, POR PARTE DEL IPSE A LA EMPRESA CARIBEMAR DE LA COSTA S.A.S. E.S.P., EL USO Y GOCE DE LA INFRAESTRUCTURA DEL IPSE EN EL MUNICIPIO DE GUARANDA, EN EL DEPARTAMENTO DE SUCRE, PARA SU RESPECTIVA ADMINISTRACION, OPERACION Y MANTENIMIENTO - AOM.</t>
  </si>
  <si>
    <t>N/A</t>
  </si>
  <si>
    <t>SUBDIRECCIÓN DE CONTRATOS Y SEGUIMIENTO</t>
  </si>
  <si>
    <t>2 PERSONA JURÍDICA</t>
  </si>
  <si>
    <t>https://community.secop.gov.co/Public/Tendering/ContractNoticePhases/View?PPI=CO1.PPI.36638343&amp;isFromPublicArea=True&amp;isModal=False</t>
  </si>
  <si>
    <t>003-2025</t>
  </si>
  <si>
    <t>ENTREGAR MEDIANTE CONTRATO ESPECIAL BAJO CONDICION, POR PARTE DEL IPSE A LA EMPRESA CARIBEMAR DE LA COSTA S.A.S. E.S.P., EL USO Y GOCE DE LA INFRAESTRUCTURA DEL IPSE EN EL MUNICIPIO DE PLANETA RICA EN EL DEPARTAMENTO DE CORDOBA, PARA SU RESPECTIVA ADMINISTRACION, OPERACION Y MANTENIMIENTO - AOM.</t>
  </si>
  <si>
    <t>https://community.secop.gov.co/Public/Tendering/ContractNoticePhases/View?PPI=CO1.PPI.36640109&amp;isFromPublicArea=True&amp;isModal=False</t>
  </si>
  <si>
    <t>004-2025</t>
  </si>
  <si>
    <t>YEIMY MARCELA FORERO RAMIREZ</t>
  </si>
  <si>
    <t>PRESTAR SERVICIOS PROFESIONALES EN APOYO A LA GESTIÓN CONTRACTUAL Y FINANCIERA, PROPORCIONANDO ASESORÍA Y ACOMPAÑAMIENTO EN LA REVISIÓN, SEGUIMIENTO Y EJECUCIÓN DE LOS PROCESOS DE LA SECRETARIA GENERAL Y SUS ADSCRITOS.</t>
  </si>
  <si>
    <t>SECRETARIA GENERAL</t>
  </si>
  <si>
    <t>https://community.secop.gov.co/Public/Tendering/ContractNoticePhases/View?PPI=CO1.PPI.36585078&amp;isFromPublicArea=True&amp;isModal=False</t>
  </si>
  <si>
    <t>005-2025</t>
  </si>
  <si>
    <t>MARÍA ALEJANDRA MURILLO RODUIGEZ</t>
  </si>
  <si>
    <t>PRESTACIÓN DE SERVICIOS PROFESIONALES PARA EL SEGUIMIENTO DE LA EJECUCIÓN DEL PLAN DE ACCIÓN DE PREVENCIÓN Y ATENCIÓN DEL DAÑO ANTIJURÍDICO</t>
  </si>
  <si>
    <t>OFICINA ASESORA JURÍDICA</t>
  </si>
  <si>
    <t>https://community.secop.gov.co/Public/Tendering/ContractNoticePhases/View?PPI=CO1.PPI.36587222&amp;isFromPublicArea=True&amp;isModal=False</t>
  </si>
  <si>
    <t>006-2025</t>
  </si>
  <si>
    <t>STEFANY ROCIO CEPEDA HIGERA</t>
  </si>
  <si>
    <t>PRESTAR SERVICIOS PROFESIONALES EN LA REVISIÓN Y SEGUIMIENTO DE LAS ACTUACIONES Y ACTIVIDADES DIARIAS DE LA SECRETARÍA GENERAL EN MATERIA LEGAL.</t>
  </si>
  <si>
    <t>https://community.secop.gov.co/Public/Tendering/ContractNoticePhases/View?PPI=CO1.PPI.36636330&amp;isFromPublicArea=True&amp;isModal=False</t>
  </si>
  <si>
    <t>007-2025</t>
  </si>
  <si>
    <t>PAULA ANDREA GARCIA GONZALEZ</t>
  </si>
  <si>
    <t>PRESTAR SERVICIOS PROFESIONALES EN LA REVISION Y SEGUIMIENTO DE LOS PROCESOS Y PROCEDIMIENTOS DE LA SECRETARIA GENERAL Y SUS GRUPOS ADSCRITOS</t>
  </si>
  <si>
    <t>https://community.secop.gov.co/Public/Tendering/ContractNoticePhases/View?PPI=CO1.PPI.36653324&amp;isFromPublicArea=True&amp;isModal=False</t>
  </si>
  <si>
    <t>008-2025</t>
  </si>
  <si>
    <t>NELSON GUSTAVO ALVAREZ CUELLAR</t>
  </si>
  <si>
    <t>PRESTAR SERVICIOS PROFESIONALES COMO APOYO AL GRUPO DE TALENTO HUMANO EN LA LIQUIDACION DE NOMINA Y DEMAS ACTIVIDADES INHERENTES AL MANEJO DE PRESTACIONES SOCIALES DE LOS FUNCIONARIOS DEL IPSE</t>
  </si>
  <si>
    <t>TALENTO HUMANO</t>
  </si>
  <si>
    <t>https://community.secop.gov.co/Public/Tendering/ContractNoticePhases/View?PPI=CO1.PPI.36665640&amp;isFromPublicArea=True&amp;isModal=False</t>
  </si>
  <si>
    <t>009-2025</t>
  </si>
  <si>
    <t xml:space="preserve">ANGELICA MARIA BOHORQUEZ </t>
  </si>
  <si>
    <t>PRESTAR SERVICIOS PROFESIONALES DESDE EL COMPONENTE JURIDICO EN LA GESTION DE LAS DIVERSAS ACTUACIONES DE INDOLE CONTRACTUAL Y JURIDICA DE LA SECRETARIA GENERAL EN ACOMPANAMIENTO CON LA OFICINA ASESORA JURÍDICA.</t>
  </si>
  <si>
    <t>https://community.secop.gov.co/Public/Tendering/ContractNoticePhases/View?PPI=CO1.PPI.36668447&amp;isFromPublicArea=True&amp;isModal=False</t>
  </si>
  <si>
    <t>010-2025</t>
  </si>
  <si>
    <t>JEFERSON FLOREZ AVILA</t>
  </si>
  <si>
    <t>APOYO TÉCNICO PARA LA ADMINISTRACIÓN CONTROL, SEGUIMIENTO Y SOPORTE DE LOS RECURSOS INFORMÁTICOSS DEL IPSE, ASÍ MISMO EL CONTROL Y LA ACTUALIZACIÓN DE LA PLATAFORMA WEB MESA DE AYUDA GLPI.</t>
  </si>
  <si>
    <t>TSI</t>
  </si>
  <si>
    <t>https://community.secop.gov.co/Public/Tendering/ContractNoticePhases/View?PPI=CO1.PPI.36671866&amp;isFromPublicArea=True&amp;isModal=False</t>
  </si>
  <si>
    <t>011-2025</t>
  </si>
  <si>
    <t>MARIA MONICA CIFUENTES SEGURA</t>
  </si>
  <si>
    <t>PRESTAR SERVICIOS PROFESIONALES A LA OFICINA JURIDICA EN LA ESTRUCTURACION DEL PLAN DE ACCION DE PREVENCION Y ATENCION DEL DAÑO ANTIJURIDICO EN TEMAS DE TALENTO HUMANO</t>
  </si>
  <si>
    <t>https://community.secop.gov.co/Public/Tendering/ContractNoticePhases/View?PPI=CO1.PPI.36671166&amp;isFromPublicArea=True&amp;isModal=False</t>
  </si>
  <si>
    <t>012-2025</t>
  </si>
  <si>
    <t>MARIA JOSE HERRERA MAESTRE</t>
  </si>
  <si>
    <t>PRESTACIÓN DE SERVICIOS DE APOYO JURÍDICO A LA COORDINACIÓN DE ASUNTOS ADMINISTRATIVOS Y JUDICIALES DEL IPSE EN LA REVISIÓN, ELABORACIÓN Y CONSOLIDACIÓN DE DOCUMENTOS RELATIVOS AL PLAN DE ACCIÓN DE PREVENCIÓN DE DAÑO ANTIJURÍDICO</t>
  </si>
  <si>
    <t>https://community.secop.gov.co/Public/Tendering/ContractNoticePhases/View?PPI=CO1.PPI.36672650&amp;isFromPublicArea=True&amp;isModal=False</t>
  </si>
  <si>
    <t>013-2025</t>
  </si>
  <si>
    <t>SERGIO ANDRES GONZALEZ RODRIGUEZ</t>
  </si>
  <si>
    <t>PRESTACIÓN DE SERVICIOS PROFESIONALES DE ASESORÍA JURÍDICA EN MATERIA DE DEFENSA JUDICIAL Y LA CONSOLIDACIÓN DEL DOCUMENTO METODOLÓGICO DE PREVENCIÓN DEL DAÑO ANTIJURÍDIC</t>
  </si>
  <si>
    <t>https://community.secop.gov.co/Public/Tendering/ContractNoticePhases/View?PPI=CO1.PPI.36680840&amp;isFromPublicArea=True&amp;isModal=False</t>
  </si>
  <si>
    <t>014-2025</t>
  </si>
  <si>
    <t>BELEN ETELVINA CACERES FORERO</t>
  </si>
  <si>
    <t>PRESTACION DE SERVICIOS PROFESIONALES PARA EL APOYO JURIDICO EN LA ESTRUCTURACION Y ENTREGA DEL DOCUMENTO METODOLOGICO DE PREVENCION Y ATENCION DEL DAÑO ANTIJURIDICO</t>
  </si>
  <si>
    <t>https://community.secop.gov.co/Public/Tendering/ContractNoticePhases/View?PPI=CO1.PPI.36680718&amp;isFromPublicArea=True&amp;isModal=False</t>
  </si>
  <si>
    <t>015-2025</t>
  </si>
  <si>
    <t>BELTRAN FRANCISCO DANGOND MANRIQUE</t>
  </si>
  <si>
    <t>PRESTAR SERVICIOS PROFESIONALES AL IPSE COMO APOYO JURÍDICO EN LOS PROCESOS DE SANEAMIENTO Y/O ENAJENACIÓN DE BIENES EN EL MARCO DEL DOCUMENTO METODOLÓGICO DE PREVENCIÓN DE DAÑO ANTIJURÍDICO</t>
  </si>
  <si>
    <t>https://community.secop.gov.co/Public/Tendering/ContractNoticePhases/View?PPI=CO1.PPI.36728706&amp;isFromPublicArea=True&amp;isModal=False</t>
  </si>
  <si>
    <t>016-2025</t>
  </si>
  <si>
    <t>GERMAN EDUARDO LOZANO CARRILLO</t>
  </si>
  <si>
    <t>PRESTACIÓN DE SERVICIOS PROFESIONALES JURÍDICOS AL GRUPO DE ADMINISTRACIÓN DE BIENES Y SERVICIOS.</t>
  </si>
  <si>
    <t>https://community.secop.gov.co/Public/Tendering/ContractNoticePhases/View?PPI=CO1.PPI.36731204&amp;isFromPublicArea=True&amp;isModal=False</t>
  </si>
  <si>
    <t>017-2025</t>
  </si>
  <si>
    <t>DIANA CAROLINA MENJURA GALEANO</t>
  </si>
  <si>
    <t>PRESTAR SERVICIOS PROFESIONALES A LA DIRECCIÓN GENERAL Y SUS SUBDIRECCIONES, APOYANDO ESTRATÉGICAMENTE LA IMPLEMENTACIÓN Y EJECUCIÓN DE PROYECTOS EN EL TERRITORIO NACIONAL, CON EL FIN DE GARANTIZAR SU ALINEACIÓN CON LOS OBJETIVOS INSTITUCIONALES.</t>
  </si>
  <si>
    <t>PLANEACIÓN INSTITUCIONAL</t>
  </si>
  <si>
    <t>https://community.secop.gov.co/Public/Tendering/ContractNoticePhases/View?PPI=CO1.PPI.36734495&amp;isFromPublicArea=True&amp;isModal=False</t>
  </si>
  <si>
    <t>018-2025</t>
  </si>
  <si>
    <t>KATHERIN LORENA MESA MAYORGA</t>
  </si>
  <si>
    <t>PRESTAR SERVICIOS PROFESIONALES A LA DIRECCIÓN GENERAL Y SUS SUBDIRECCIONES, EN LA GESTIÓN DE ASUNTOS JURÍDICOS Y ESTRATÉGICOS, BRINDANDO APOYO EN LA ELABORACIÓN, ANÁLISIS Y REVISIÓN DE DOCUMENTOS LEGALES Y ADMINISTRATIVOS, ASÍ COMO EN TEMAS ESTRATÉGICOS, CON EL OBJETIVO DE FORTALECER EL CUMPLIMIENTO DE LOS OBJETIVOS INSTITUCIONALES.</t>
  </si>
  <si>
    <t>https://community.secop.gov.co/Public/Tendering/ContractNoticePhases/View?PPI=CO1.PPI.36735677&amp;isFromPublicArea=True&amp;isModal=False</t>
  </si>
  <si>
    <t>019-2025</t>
  </si>
  <si>
    <t>JORGE ENRIQUE LÓPEZ TIMANA</t>
  </si>
  <si>
    <t>PRESTAR SERVICIOS PROFESIONALES ESPECIALIZADOS PARA GESTIONAR, ADMINISTRAR Y BRINDAR SOPORTE A LOS SISTEMAS DE INFORMACIÓN ORFEO, GESTION DE SERVICIOS Y SEGUIMIENTO E INCIDENTES TECNOLOGICOS, PORTAL WEB INSTITUCIONAL, PLATAFORMA DE GESTION DE APRENDIZAJE Y LA INFRAESTRUCTURA EN NUBE AZURE, LOS CUALES PERMITEN EL FORTALECIMIENTO DE LA INFORMACION DEL IPSE.</t>
  </si>
  <si>
    <t>https://community.secop.gov.co/Public/Tendering/ContractNoticePhases/View?PPI=CO1.PPI.36745858&amp;isFromPublicArea=True&amp;isModal=False</t>
  </si>
  <si>
    <t>020-2025</t>
  </si>
  <si>
    <t>JUAN CAMILO CEPEDA COLORADO</t>
  </si>
  <si>
    <t>PRESTACION DE SERVICIOS COMO APOYO A LA GESTION EN LOS ASUNTOS DE COMPETENCIA DEL GRUPO DE ADMINISTRACION DE BIENES Y SERVICIOS</t>
  </si>
  <si>
    <t>https://community.secop.gov.co/Public/Tendering/ContractNoticePhases/View?PPI=CO1.PPI.36748873&amp;isFromPublicArea=True&amp;isModal=False</t>
  </si>
  <si>
    <t>021-2025</t>
  </si>
  <si>
    <t>MAYERLI STEFANY CHAPARRO FONSECA</t>
  </si>
  <si>
    <t>PRESTAR SERVICIOS PROFESIONALES PARA EL ACOMPAÑAMIENTO Y GESTIÓN EN LOS ASUNTOS DE COMPETENCIA DE TESORERIA.</t>
  </si>
  <si>
    <t>FINANCIERA</t>
  </si>
  <si>
    <t>https://community.secop.gov.co/Public/Tendering/ContractNoticePhases/View?PPI=CO1.PPI.36790757&amp;isFromPublicArea=True&amp;isModal=False</t>
  </si>
  <si>
    <t>022-2025</t>
  </si>
  <si>
    <t>CHRISTIAN CAMILO RIASCOS MUÑOZ</t>
  </si>
  <si>
    <t>ASISTIR A LA OFICINA DE COMUNICACIONES EN LOS PROCESOS ADMINISTRATIVOS Y FINANCIEROS DEL PROYECTO DE INVERSIÓN, LA CLASIFICACIÓN Y CONTROL DE DOCUMENTOS Y LA COLABORACIÓN A LOS FUNCIONARIOS DEL ÁREA CON CALIDAD Y EN LA OPORTUNIDAD Y PERIODICIDAD REQUERIDA.</t>
  </si>
  <si>
    <t>COMUNICACIONES</t>
  </si>
  <si>
    <t>https://community.secop.gov.co/Public/Tendering/ContractNoticePhases/View?PPI=CO1.PPI.36820882&amp;isFromPublicArea=True&amp;isModal=False</t>
  </si>
  <si>
    <t>023-2025</t>
  </si>
  <si>
    <t>CAROLINA ANDREA ACOSTA JIMENEZ</t>
  </si>
  <si>
    <t>PRESTAR SERVICIOS PROFESIONALES A LA DIRECCIÓN GENERAL Y AL GRUPO DE PLANEACIÓN DEL INSTITUTO PARA APOYAR ELPROCESO DE DESARROLLO Y DESEMPEÑO ORGANIZACIONAL EN TEMAS DE PLANEACIÓN ESTRATÉGICA, ASÍ COMO BRINDAR APOYO PARA REALIZAR EL SEGUIMIENTO.</t>
  </si>
  <si>
    <t>https://community.secop.gov.co/Public/Tendering/ContractNoticePhases/View?PPI=CO1.PPI.36821439&amp;isFromPublicArea=True&amp;isModal=False</t>
  </si>
  <si>
    <t>024-2025</t>
  </si>
  <si>
    <t>MARÍA JOSÉ UPARELA TOVAR</t>
  </si>
  <si>
    <t>PRESTACIÓN DE SERVICIOS PROFESIONALES EN LA ELABORACIÓN DE CONTENIDOS PERIODÍSTICOS E INFORMATIVOS DE COMUNICACIÓN INTERNA DENTRO DE LA CAMPAÑA INTEGRAL DE DIVULGACIÓN DEL IPSE.</t>
  </si>
  <si>
    <t>https://community.secop.gov.co/Public/Tendering/ContractNoticePhases/View?PPI=CO1.PPI.36825266&amp;isFromPublicArea=True&amp;isModal=False</t>
  </si>
  <si>
    <t>025-2025</t>
  </si>
  <si>
    <t>OLGA LUCIA TRHEEBILCOCK OLMOS</t>
  </si>
  <si>
    <t>PRESTAR SERVICIOS PROFESIONALES PARA EL APOYO DEL DESARROLLO DE LAS ACTIVIDADES DEL PLAN DE BIENESTAR SOCIAL DE LOS SERVIDORES PÚBLICOS DEL IPSE Y SU GRUPO FAMILIAR VIGENCIA 2025</t>
  </si>
  <si>
    <t>https://community.secop.gov.co/Public/Tendering/ContractNoticePhases/View?PPI=CO1.PPI.36853248&amp;isFromPublicArea=True&amp;isModal=False</t>
  </si>
  <si>
    <t>026-2025</t>
  </si>
  <si>
    <t xml:space="preserve">JENIFER VANEGAS DIMATÉ </t>
  </si>
  <si>
    <t>PRESTAR LOS SERVICIOS PROFESIONALES PARA EL DISEÑO DE UNA CAMPAÑA DE COMUNICACIÓN INTEGRAL, QUE INCLUYA ACCIONES DE SENSIBILIZACIÓN CIUDADANA, PARTICIPACIÓN, INNOVACIÓN Y TRANSFERENCIA DEL CONOCIMIENTO, TENIENDO EN CUENTA LAS PARTICULARIDADES DE LAS DIFERENTES PARTES INTERESADAS.</t>
  </si>
  <si>
    <t>https://community.secop.gov.co/Public/Tendering/ContractNoticePhases/View?PPI=CO1.PPI.36860941&amp;isFromPublicArea=True&amp;isModal=False</t>
  </si>
  <si>
    <t>027-2025</t>
  </si>
  <si>
    <t>JAIME EDUARDO MURILLO ESLAVA</t>
  </si>
  <si>
    <t>PRESTACIÓN DE SERVICIOS PROFESIONALES PARA LA PRODUCCIÓN DE CONTENIDOS AUDIOVISUALES Y MULTIMEDIA PARA LA CAMPAÑA INTEGRAL, CON UNA ESTRATEGIA PARTICIPATIVA PARA LA GENERACIÓN Y DIVULGACIÓN DE CONTENIDOS, TENIENDO EN CUENTA LAS PARTICULARIDADES DE LAS PARTES INTERESADAS.</t>
  </si>
  <si>
    <t>https://community.secop.gov.co/Public/Tendering/ContractNoticePhases/View?PPI=CO1.PPI.36863407&amp;isFromPublicArea=True&amp;isModal=False</t>
  </si>
  <si>
    <t>028-2025</t>
  </si>
  <si>
    <t>DAVID ALEJANDRO LARA APONTE</t>
  </si>
  <si>
    <t>PRESTACIÓN DE SERVICIOS COMO APOYO A LA GESTIÓN DEL GRUPO DE ADMINISTRACIÓN DE BIENES Y SERVICIOS, EN LO RELACIONADO CON INVENTARIOS Y OTROS TEMAS DEL ÁREA</t>
  </si>
  <si>
    <t>https://community.secop.gov.co/Public/Tendering/ContractNoticePhases/View?PPI=CO1.PPI.36865670&amp;isFromPublicArea=True&amp;isModal=False</t>
  </si>
  <si>
    <t>029-2025</t>
  </si>
  <si>
    <t>NICOLÁS ZAPATA LINARES</t>
  </si>
  <si>
    <t>PRESTACIÓN DE SERVICIOS PROFESIONALES EN LA ELABORACIÓN DE CONTENIDOS PERIODÍSTICOS E INFORMATIVOS DE COMUNICACIÓN DENTRO DE LA CAMPAÑA INTEGRAL DE DIVULGACIÓN DEL IPSE</t>
  </si>
  <si>
    <t>https://community.secop.gov.co/Public/Tendering/ContractNoticePhases/View?PPI=CO1.PPI.36866296&amp;isFromPublicArea=True&amp;isModal=False</t>
  </si>
  <si>
    <t>030-2025</t>
  </si>
  <si>
    <t>MARÍA DEL PILAR VASQUEZ RODRÍGUEZ</t>
  </si>
  <si>
    <t>PRESTAR LOS SERVICIOS PROFESIONALES DE APOYO PARA EL MANEJO DE LA COMUNICACIÓN EXTERNA Y LAS ACCIONES DE SENSIBILIZACIÓN CIUDADANA DE UNA CAMPAÑA DE COMUNICACIONES INTEGRAL, QUE INCLUYA ACCIONES DE PARTICIPACIÓN, INNOVACIÓN Y TRANSFERENCIA DEL CONOCIMIENTO</t>
  </si>
  <si>
    <t>https://community.secop.gov.co/Public/Tendering/ContractNoticePhases/View?PPI=CO1.PPI.36889532&amp;isFromPublicArea=True&amp;isModal=False</t>
  </si>
  <si>
    <t>031-2025</t>
  </si>
  <si>
    <t>MARIA JOSÉ AGUILAR ARIZA</t>
  </si>
  <si>
    <t>PRESTAR SERVICIOS PROFESIONALES JURÍDICOS PARA LA GESTIÓN DE LOS ASUNTOS CONTRACTUALES DE LOS PROYECTOS ENERGÉTICOS SOSTENIBLES DE LA SUBDIRECCIÓN DE PLANIFICACIÓN Y PROMOCIÓN DE SOLUCIONES ENERGÉTICAS EN ACOMPAÑAMIENTO CON LA OFICINA ASESORA JURÍDICA.</t>
  </si>
  <si>
    <t>https://community.secop.gov.co/Public/Tendering/ContractNoticePhases/View?PPI=CO1.PPI.36917671&amp;isFromPublicArea=True&amp;isModal=False</t>
  </si>
  <si>
    <t>032-2025</t>
  </si>
  <si>
    <t>RIGOBERTO GARZÓN RODRÍGUEZ</t>
  </si>
  <si>
    <t>PRESTACION DE SERVICIOS DE APOYO COMO CONDUCTOR DEL PARQUE AUTOMOTOR DEL IPSE</t>
  </si>
  <si>
    <t>https://community.secop.gov.co/Public/Tendering/ContractNoticePhases/View?PPI=CO1.PPI.36971040&amp;isFromPublicArea=True&amp;isModal=False</t>
  </si>
  <si>
    <t>033-2025</t>
  </si>
  <si>
    <t>OSCAR JAVIER OVALLE RIVERA</t>
  </si>
  <si>
    <t>PRESTAR SERVICIOS PROFESIONALES Y DE APOYO A LA GESTION AL GRUPO DE ADMINISTRACION DE BIENES Y SERVICIOS DEL IPSE,EN LOS ASUNTOS DE SU COMPETENCIA, Y TODO LO RELACIONADO CON EL PROYECTO DE INVERSION (SEDES MANTENIDAS)</t>
  </si>
  <si>
    <t>https://community.secop.gov.co/Public/Tendering/ContractNoticePhases/View?PPI=CO1.PPI.36989731&amp;isFromPublicArea=True&amp;isModal=False</t>
  </si>
  <si>
    <t>5525 5425</t>
  </si>
  <si>
    <t>9525 9625</t>
  </si>
  <si>
    <t>034-2025</t>
  </si>
  <si>
    <t>ROGER JOSE MUJICA FARIAS</t>
  </si>
  <si>
    <t>PRESTAR SERVICIOS PROFESIONALES ESPECIALIZADOS PARA LA ADMINISTRACION, CONFIGURACION Y OPTIMIZACION DE LAS BASES DE DATOS DE LAS ESTACIONES DE MONITOREO DE MEDICION DE VARIABLES ENERGETICAS QUE SE TIENEN INSTALADAS EN LAS LOCALIDADES DE LAS ZNI Y QUE GESTIONA LA SUBDIRECCION DE CONTRATOS  DEL IPSE</t>
  </si>
  <si>
    <t>https://community.secop.gov.co/Public/Tendering/ContractNoticePhases/View?PPI=CO1.PPI.37023099&amp;isFromPublicArea=True&amp;isModal=False</t>
  </si>
  <si>
    <t>035-2025</t>
  </si>
  <si>
    <t>VALOR EXPERTO CONSULTORES EN RIESGOS S.A.S.</t>
  </si>
  <si>
    <t>PRESTACION DE SERVICIOS ESPECIALIZADOS COMO APYO EN EL ANALISIS, DEFINICION Y ESTRUCTURACION DEL PROGRAMA DE SEGUROS DEL IPSE</t>
  </si>
  <si>
    <t>https://community.secop.gov.co/Public/Tendering/ContractNoticePhases/View?PPI=CO1.PPI.37025402&amp;isFromPublicArea=True&amp;isModal=False</t>
  </si>
  <si>
    <t>036-2025</t>
  </si>
  <si>
    <t>MARÍA CLAUDIA GARCIA GAMEZ</t>
  </si>
  <si>
    <t>PRESTAR SERVICIOS PROFESIONALES A LA ALTA DIRECCION PARA EL APOYO EN EL SEGUIMIENTO Y CONTROL DEL FUNCIONAMIENTO DEL SISTEMA INTEGRADO DE GESTION - SIG DEL IPSE EN EL MARCO DE LA IMPLEMENTACION DE PROYECTOS ENERGETICOS DE AMPLIACION DE COBERTURA.</t>
  </si>
  <si>
    <t>https://community.secop.gov.co/Public/Tendering/ContractNoticePhases/View?PPI=CO1.PPI.37032792&amp;isFromPublicArea=True&amp;isModal=False</t>
  </si>
  <si>
    <t>037-2025</t>
  </si>
  <si>
    <t>ANDRÉS ENRIQUE BAUTISTA</t>
  </si>
  <si>
    <t>PRESTAR SERVICIOS PROFESIONALES ESPECIALIZADOS PARA ACTUALIZAR EL SISTEMA DE INFORMACION GEOGRAFICA DEL IPSE</t>
  </si>
  <si>
    <t>DIRECCIÓN GENERAL</t>
  </si>
  <si>
    <t>https://community.secop.gov.co/Public/Tendering/ContractNoticePhases/View?PPI=CO1.PPI.37113524&amp;isFromPublicArea=True&amp;isModal=False</t>
  </si>
  <si>
    <t>038-2025</t>
  </si>
  <si>
    <t>LEGAL SERVICES ENTERPRISE S.A.S.</t>
  </si>
  <si>
    <t>PRESTACION DE SERVICIOS PROFESIONALES PARA ASESORAR A LA DIRECCION GENERAL DEL IPSE EN ASUNTOS DE DERECHO ENERGETICO, COMERCIAL, ADMINISTRATIVO, CONTRACTUAL E IMPLEMENTACION DE PROYECTOS ENERGETICOS Y ACTIVIDADES DEL PLAN DE ACCION DE PREVENCION DEL DAÑO ANTIJURIDICO</t>
  </si>
  <si>
    <t>https://community.secop.gov.co/Public/Tendering/ContractNoticePhases/View?PPI=CO1.PPI.37117971&amp;isFromPublicArea=True&amp;isModal=False</t>
  </si>
  <si>
    <t>039-2025</t>
  </si>
  <si>
    <t>ANDRÉS FELIPE SANCHEZ VARELA</t>
  </si>
  <si>
    <t>PRESTAR SERVICIOS PROFESIONALES PARA LA REVISION, REGISTRO Y SEGUIMIENTO DE LAS OPERACIONES CONTABLES Y FINANCIERAS DEL IPSE</t>
  </si>
  <si>
    <t>https://community.secop.gov.co/Public/Tendering/ContractNoticePhases/View?PPI=CO1.PPI.37160170&amp;isFromPublicArea=True&amp;isModal=False</t>
  </si>
  <si>
    <t>040-2025</t>
  </si>
  <si>
    <t>MARIO FERNADO ROJAS BAQUERO</t>
  </si>
  <si>
    <t>PRESTAR SERVICIOS PROFESIONALES EN EL COMPONENTE ADMINISTRATIVO, FINANCIERO Y CONTABLE EN LA GESTIÓN DE LA ENTIDAD Y EN EL MARCO DE LA IMPLEMENTACION DE PROYECTOS ENERGETICOS SOSTENIBLES DE TIPO HIBRIDO DE AMPLIACION DE COBERTURA DEL SERVICIO DE ENERGIA ELECTRICA EN EL TERRITORIO</t>
  </si>
  <si>
    <t>https://community.secop.gov.co/Public/Tendering/ContractNoticePhases/View?PPI=CO1.PPI.37199473&amp;isFromPublicArea=True&amp;isModal=False</t>
  </si>
  <si>
    <t>041-2025</t>
  </si>
  <si>
    <t>GABRIEL EDUARDO MALUCHE CONDE</t>
  </si>
  <si>
    <t>PRESTAR SERVICIOS PROFESIONALES PARA LA VERIFICACION, REGISTRO Y CONTROL DE LAS OPERACIONES FINANCIERAS DE LA ENTIDAD</t>
  </si>
  <si>
    <t>https://community.secop.gov.co/Public/Tendering/ContractNoticePhases/View?PPI=CO1.PPI.37215567&amp;isFromPublicArea=True&amp;isModal=False</t>
  </si>
  <si>
    <t>042-2025</t>
  </si>
  <si>
    <t>MAURICIO CASTAÑEDA GARCIA</t>
  </si>
  <si>
    <t>PRESTAR SERVICIOS PROFESIONALES EN EL REGISTRO, CONTROL Y SEGUIMIENTO DEL PRESUPUESTO DE LA ENTIDAD</t>
  </si>
  <si>
    <t>https://community.secop.gov.co/Public/Tendering/ContractNoticePhases/View?PPI=CO1.PPI.37217308&amp;isFromPublicArea=True&amp;isModal=False</t>
  </si>
  <si>
    <t>043-2025</t>
  </si>
  <si>
    <t>ALBERT JOSÉ CAMPO CAMARGO</t>
  </si>
  <si>
    <t>PRESTAR SERVICIOS PROFESIONALES JURIDICOS A LA SUBDIRECCION DEPLANIFICACION Y PROMOCION DE SOLUCIONES ENERGETICAS Y A LA SUBDIRECCION DE CONTRATOS Y SEGUIMIENTO, APOYANDO ESTRATEGICAMENTE EN MATERIA DE CONTRATACION ESTATAL EN LOS DIVERSOS ASUNTOS DE COMPETENCIA DE CADA SUBDIRECCION DURANTE LAS ETAPAS PRECONTRACTUAL, CONTRACTUAL Y POSTCONTRACTUAL PARA LA ESTRUCTURACIÓN E IMPLEMENTACION DE LOS PROYECTOS.</t>
  </si>
  <si>
    <t>SUBDIRECCIÓN DE PLANIFICACIÓN ENERGÉTICA</t>
  </si>
  <si>
    <t>https://community.secop.gov.co/Public/Tendering/ContractNoticePhases/View?PPI=CO1.PPI.37230392&amp;isFromPublicArea=True&amp;isModal=False</t>
  </si>
  <si>
    <t>044-2025</t>
  </si>
  <si>
    <t>JULIETH CARO MUÑOZ</t>
  </si>
  <si>
    <t>PRESTAR SERVICIOS COMO APOYO A LA GESTION ADMINISTRATIVA DE LA SECRETARIA GENERAL EN LO RELACIONADO CON LAS ACCIONES DIARIAS QUE SE REQUIERAN</t>
  </si>
  <si>
    <t>https://community.secop.gov.co/Public/Tendering/ContractNoticePhases/View?PPI=CO1.PPI.37233553&amp;isFromPublicArea=True&amp;isModal=False</t>
  </si>
  <si>
    <t>045-2025</t>
  </si>
  <si>
    <t>LOGICA JURÍDICA S.A.S.</t>
  </si>
  <si>
    <t>PRESTAR SERVICIOS PROFESIONALES EN ASUNTOS DE DERECHO ADMINISTRATIVO Y CONTRACTUAL RELACIONADOS A LOS PROYECTOS EN IMPLEMENTACION DEL IPSE Y ASESORIA EN DERECHO DISCIPLINARIO Y ACTIVIDADES DEL PLAN DE ACCION DE PREVENCION DEL DAÑO ANTIJURIDICO.</t>
  </si>
  <si>
    <t>https://community.secop.gov.co/Public/Tendering/ContractNoticePhases/View?PPI=CO1.PPI.37255650&amp;isFromPublicArea=True&amp;isModal=False</t>
  </si>
  <si>
    <t>046-2025</t>
  </si>
  <si>
    <t>JAIRO ANTONIO GÁMEZ PADRÓ</t>
  </si>
  <si>
    <t>PRESTAR SERVICIOS PROFESIONALES DESDE EL COMPONENTE TÉCNICO ELECTRICO EN REDES DE DISTRIBUCION DE ENERGIA ELECTRICA EN LA FORMULACION, DISEÑO Y ESTRUCTURACION DE PROYECTOS ENERGETICOS EN EL TERRITORIO NACIONAL, EN EL MARCO DE LA IMPLEMENTACION DE LA TRANSICION ENERGETICA JUSTA</t>
  </si>
  <si>
    <t>https://community.secop.gov.co/Public/Tendering/ContractNoticePhases/View?PPI=CO1.PPI.37262576&amp;isFromPublicArea=True&amp;isModal=False</t>
  </si>
  <si>
    <t>047-2025</t>
  </si>
  <si>
    <t>ANDRÉS CAMILO CARRILLO ROJAS</t>
  </si>
  <si>
    <t>PRESTACIÓN DE SERVICIOS COMO APOYO EN ASUNTOS ADMINISTRATIVOS AL GRUPO DE ADMINISTRACIÓN DE BIENES Y SERVICIOS</t>
  </si>
  <si>
    <t>https://community.secop.gov.co/Public/Tendering/ContractNoticePhases/View?PPI=CO1.PPI.37268531&amp;isFromPublicArea=True&amp;isModal=False</t>
  </si>
  <si>
    <t>048-2025</t>
  </si>
  <si>
    <t>JUAN ALEXANDER MANTILLA SUAREZ</t>
  </si>
  <si>
    <t>PRESTAR SERVICIOS PROFESIONALES A LA SUBDIRECCIÓN DE PLANIFICACIÓN Y PROMOCIÓN DE SOLUCIONES ENERGÉTICAS DESDE EL COMPONENTE DE TELECOMUNICACIONES EN LA FORMULACIÓN, DISEÑO Y ESTRUCTURACIÓN DE PROYECTOS ENERGÉTICOS EN EL TERRITORIO NACIONAL EN EL MARCO DE LA IMPLEMENTACIÓN DE LA TRANSICIÓN ENERGÉTICA JUSTA</t>
  </si>
  <si>
    <t>https://community.secop.gov.co/Public/Tendering/ContractNoticePhases/View?PPI=CO1.PPI.37270453&amp;isFromPublicArea=True&amp;isModal=False</t>
  </si>
  <si>
    <t>049-2025</t>
  </si>
  <si>
    <t>LINA TATIANA VERDUGO PARRA</t>
  </si>
  <si>
    <t>PRESTAR SERVICIOS PROFESIONALES PARA EL APOYO EN EL COMPONENTE AMBIENTAL EN EL MARCO DE LOS CONTRATOS CELEBRADOS EN EL GRUPO DE SEGUIMIENTO A LA PRESTACIÓN DEL SERVICIO DE LA SUBDIRECCIÓN DE CONTRATOS Y SEGUIMIENTO EN EL MARCO DEL SEGUIMIENTO DE LA INFRAESTRUCTURA ELÉCTRICA DE LOS PROYECTOS QUE SE IMPLEMENTEN DE PROPIEDAD DEL IPSE</t>
  </si>
  <si>
    <t>https://community.secop.gov.co/Public/Tendering/ContractNoticePhases/View?PPI=CO1.PPI.37337945&amp;isFromPublicArea=True&amp;isModal=False</t>
  </si>
  <si>
    <t>050-2025</t>
  </si>
  <si>
    <t>VALENTINA MUÑOZ CRIALES</t>
  </si>
  <si>
    <t>PRESTAR SERVICIOS PROFESIONALES EN EL COMPONENTE AMBIENTAL Y TÉCNICO DE LA INFRAESTRUCTURA ELÉCTRICA DE LOS PROYECTOS QUE SE IMPLEMENTEN DE PROPIEDAD DEL IPSE Y LOS PROYECTOS DE AMPLIACIÓN DE COBERTURA DE MEDICIÓN REMOTA DE VARIABLES ELÉCTRICAS EN EL TERRITORIO NACIONAL, DE LA SUBDIRECCIÓN DE CONTRATOS Y SEGUIMIENTO DEL IPSE.</t>
  </si>
  <si>
    <t>https://community.secop.gov.co/Public/Tendering/ContractNoticePhases/View?PPI=CO1.PPI.37369519&amp;isFromPublicArea=True&amp;isModal=False</t>
  </si>
  <si>
    <t>051-2025</t>
  </si>
  <si>
    <t>DIANA CATALINA HERRERA MOTTA</t>
  </si>
  <si>
    <t>PRESTAR SERVICIOS PROFESIONALES EN LA SUBDIRECCIÓN DE PLANIFICACIÓN Y PROMOCIÓN DE SOLUCIONES ENERGÉTICAS EN LA GESTIÓN Y SEGUIMIENTO DE LOS PROCESOS ADMINISTRATIVOS REQUERIDOS PARA LA FORMULACIÓN, DISEÑO Y ESTRUCTURACIÓN DE PROYECTOS ENERGÉTICOS EN EL TERRITORIO NACIONAL</t>
  </si>
  <si>
    <t>https://community.secop.gov.co/Public/Tendering/ContractNoticePhases/View?PPI=CO1.PPI.37314915&amp;isFromPublicArea=True&amp;isModal=False</t>
  </si>
  <si>
    <t>052-2025</t>
  </si>
  <si>
    <t>ROSA LILIANA MUSKUS CUERVO</t>
  </si>
  <si>
    <t>PRESTAR SERVICIOS PROFESIONALES PARA ADELANTAR LA ASESORÍA JURÍDICA EN LOS PROCESOS RELACIONADOS CON LA GESTIÓN DEL TALENTO HUMANO</t>
  </si>
  <si>
    <t>https://community.secop.gov.co/Public/Tendering/ContractNoticePhases/View?PPI=CO1.PPI.37366777&amp;isFromPublicArea=True&amp;isModal=False</t>
  </si>
  <si>
    <t>053-2025</t>
  </si>
  <si>
    <t>LAURA VICTORIA CIFUENTES GRUESO</t>
  </si>
  <si>
    <t>PRESTAR SERVICIOS PROFESIONALES A LA SUBDIRECCION DE PLANIFICACION Y PROMOCION DE SOLUCIONES ENERGETICAS DESDE EL COMPONENTE AMBIENTAL EN LA FORMULACION, ESTRUCTURACION Y DISEÑO DE PROYECTOS ENERGETICOS SOSTENIBLES, ASI COMO EN BRINDAR APOYO TECNICO EN LA ESTRUCTURACION DE PROCESOS CONTRACTUALES.</t>
  </si>
  <si>
    <t>https://community.secop.gov.co/Public/Tendering/ContractNoticePhases/View?PPI=CO1.PPI.37345349&amp;isFromPublicArea=True&amp;isModal=False</t>
  </si>
  <si>
    <t>054-2025</t>
  </si>
  <si>
    <t>CAMILO AUGUSTO FÉLIX SANTOS</t>
  </si>
  <si>
    <t>PRESTAR SERVICIOS PROFESIONALES A LA SUBDIRECCIÓN DE PLANIFICACIÓN Y PROMOCIÓN DE SOLUCIONES ENERGÉTICAS EN LA FORMULACIÓN, DISEÑO Y ESTRUCTURACIÓN DE PROYECTOS ENERGÉTICOS EN EL MARCO DE LA IMPLEMENTACIÓN DE LA TRANSICIÓN ENERGÉTICA JUSTA DESDE EL COMPONENTE TÉCNICO ELÉCTRICO EN SISTEMAS DE ENERGÍA CON FNCER</t>
  </si>
  <si>
    <t>https://community.secop.gov.co/Public/Tendering/ContractNoticePhases/View?PPI=CO1.PPI.37351164&amp;isFromPublicArea=True&amp;isModal=False</t>
  </si>
  <si>
    <t>055-2025</t>
  </si>
  <si>
    <t>MARÍA PAULA AREVALO CABRA</t>
  </si>
  <si>
    <t>PRESTAR SERVICIOS PROFESIONALES A LA SUBDIRECCION DE PLANIFICACION Y PROMOCION DE SOLUCIONES ENERGETICAS DESDE EL COMPONENTE FINANCIERO EN LA EJECUCION DE LA ESTRUCTURACION Y VIABILIZACION DE PROYECTOS ENERGETICOS PARA EL TERRITORIO NACIONAL, ASI COMO EN EL PROCESO DE PLANEACION Y ARTICULACION INTERINSTITUCIONAL PARA LA FORMULACION, AJUSTE, ACTUALIZACION Y SEGUIMIENTO DE LOS PROYECTOS DE INVERSION MISIONALES DEL IPSE.</t>
  </si>
  <si>
    <t>https://community.secop.gov.co/Public/Tendering/ContractNoticePhases/View?PPI=CO1.PPI.37358230&amp;isFromPublicArea=True&amp;isModal=False</t>
  </si>
  <si>
    <t>056-2025</t>
  </si>
  <si>
    <t>GUERDY ALEJANDRA MENDOZA ROJAS</t>
  </si>
  <si>
    <t>PRESTAR SERVICIOS PROFESIONALES A LA SUBDIRECCIÓN DE PLANIFICACIÓN Y PROMOCIÓN DE SOLUCIONES ENERGÉTICAS DESDE EL COMPONENTE TÉCNICO CIVIL ESTRUCTURAL Y DE GEOTECNIA EN LA FORMULACIÓN, ESTRUCTURACIÓN Y DISEÑO DE PROYECTOS ENERGÉTICOS SOSTENIBLES PARA EL TERRITORIO NACIONAL</t>
  </si>
  <si>
    <t>https://community.secop.gov.co/Public/Tendering/ContractNoticePhases/View?PPI=CO1.PPI.37360131&amp;isFromPublicArea=True&amp;isModal=False</t>
  </si>
  <si>
    <t>057-2025</t>
  </si>
  <si>
    <t>DIANA MARÍA AGUIRRE AGUIRRE</t>
  </si>
  <si>
    <t>PRESTAR SERVICIOS PROFESIONALES A LA SUBDIRECCIÓN DE PLANIFICACIÓN Y PROMOCIÓN DE SOLUCIONES ENERGÉTICAS DESDE EL COMPONENTE TÉCNICO ELÉCTRICO EN SISTEMAS DE DISTRIBUCIÓN LOCAL SDL EN LA FORMULACIÓN, DISEÑO Y ESTRUCTURACIÓN DE PROYECTOS ENERGÉTICOS EN EL TERRITORIO NACIONAL</t>
  </si>
  <si>
    <t>https://community.secop.gov.co/Public/Tendering/ContractNoticePhases/View?PPI=CO1.PPI.37366383&amp;isFromPublicArea=True&amp;isModal=False</t>
  </si>
  <si>
    <t>058-2025</t>
  </si>
  <si>
    <t>GABRIEL FERNANDO MUÑOZ DIAZ</t>
  </si>
  <si>
    <t>PRESTAR SERVICIOS PROFESIONALES AL IPSE PARA ADELANTAR Y APOYAR EN LAS ACTIVIDADES REQUERIDAS PARA EL PROCESO DE FORMACIÓN LABORAL Y REDISEÑO INSTITUCIONAL</t>
  </si>
  <si>
    <t>https://community.secop.gov.co/Public/Tendering/ContractNoticePhases/View?PPI=CO1.PPI.37374136&amp;isFromPublicArea=True&amp;isModal=False</t>
  </si>
  <si>
    <t>059-2025</t>
  </si>
  <si>
    <t>DAVID CAMILO QUIÑONES SALCEDO</t>
  </si>
  <si>
    <t>PRESTAR SERVICIOS PROFESIONALES COMO APOYO A LA SUPERVISION EN EL COMPONENTE TECNICO - AMBIENTAL A LA IMPLEMENTACIÓN DE PROYECTOS DE AMPLIACIÓN DE COBERTURA Y MEJORAMIENTO DE LA INFRAESTRUCTURA DEL SERVICIO DE ENERGIA ELECTRICA A CARGO DE LA SUB DIRECCION DE CONTRATOS Y SEGUIMIENTO.</t>
  </si>
  <si>
    <t>https://community.secop.gov.co/Public/Tendering/ContractNoticePhases/View?PPI=CO1.PPI.37376253&amp;isFromPublicArea=True&amp;isModal=False</t>
  </si>
  <si>
    <t>060-2025</t>
  </si>
  <si>
    <t>LEIDY YASMIN PINZÓN BRICEÑO</t>
  </si>
  <si>
    <t>PRESTAR SERVICIOS PROFESIONALES A LA SUBDIRECCIÓN DE PLANIFICACIÓN Y PROMOCIÓN DE SOLUCIONES ENERGÉTICAS DESDE EL COMPONENTE SOCIAL EN EL PROCESO DE IDENTIFICACIÓN, VALIDACIÓN Y CARACTERIZACIÓN DE USUARIOS Y DE CONDICIONES DEMOGRÁFICAS EN EL TERRITORIO NACIONAL.</t>
  </si>
  <si>
    <t>https://community.secop.gov.co/Public/Tendering/ContractNoticePhases/View?PPI=CO1.PPI.37381708&amp;isFromPublicArea=True&amp;isModal=False</t>
  </si>
  <si>
    <t>061-2025</t>
  </si>
  <si>
    <t xml:space="preserve">RUBI CAROLINA HURTADO PARDO </t>
  </si>
  <si>
    <t>PRESTAR SERVICIOS PROFESIONALES COMO APOYO A LA SUPERVISION EN EL COMPONENTE FINANCIERO A LA IMPLEMENTACION DE SOLUCIONES ENERGETICAS SOSTENIBLES DE AMPLIACION DE COBERTURA Y MEJORAMIENTO DE LA INFRAESTRUCTURA DEL SERVICIO DE ENERGIA ELECTRICA A CARGO DE LA SUBDIRECCION DE CONTRATOS Y SEGUIMIENTO.</t>
  </si>
  <si>
    <t>https://community.secop.gov.co/Public/Tendering/ContractNoticePhases/View?PPI=CO1.PPI.37389675&amp;isFromPublicArea=True&amp;isModal=False</t>
  </si>
  <si>
    <t>062-2025</t>
  </si>
  <si>
    <t>ZONAMEDICA S.A.S.</t>
  </si>
  <si>
    <t>PRESTAR SERVICIOS PROFESIONALES COMO APOYO EN LA EJECUCIÓN DEL SG SST SISTEMA DE GESTION DE LA SEGURIDAD Y SALUD EN EL TRABAJO PARA EL DESARROLLO DE PROYECTOS ENÉRGETICOS, EN EL MARCO DE LA IMPLEMENTACIÓN DE LA TRANSICIÓN ENERGETICA JUSTA</t>
  </si>
  <si>
    <t>https://community.secop.gov.co/Public/Tendering/ContractNoticePhases/View?PPI=CO1.PPI.37401350&amp;isFromPublicArea=True&amp;isModal=False</t>
  </si>
  <si>
    <t>063-2025</t>
  </si>
  <si>
    <t>NELSON ALEXANDER BELTRAN CASTAÑO</t>
  </si>
  <si>
    <t>PRESTAR SERVICIOS DE APOYO TÉCNICO EN LA ADMINISTRACIÓN, OPERACIÓN Y DESARROLLO DE LAS PLATAFORMAS INFORMÁTICAS IMPLEMENTADAS EN EL CENTRO NACIONAL DE MONITOREO DEL IPSE EN EL MARCO DE LOS PROYECTOS DE AMPLIACIÓN DE COBERTURA DE MEDICIÓN REMOTA DE VARIABLES ELÉCTRICAS EN EL TERRITORIO NACIONAL</t>
  </si>
  <si>
    <t>https://community.secop.gov.co/Public/Tendering/ContractNoticePhases/View?PPI=CO1.PPI.37404196&amp;isFromPublicArea=True&amp;isModal=False</t>
  </si>
  <si>
    <t>064-2025</t>
  </si>
  <si>
    <t>ANA MILENA DORIA ROMERO</t>
  </si>
  <si>
    <t>PRESTAR SERVICIOS PROFESIONALES PARA REALIZAR SEGUIMIENTO Y CONTROL A LOS INDICADORES DE PLAN DE DESARROLLO, ETNICOS, DE GESTION Y LAS METAS DE LOS PLANES INSTITUCIONALES, EN EL MARCO DE LA IMPLEMENTACION DE LAS UNIDADES DE GENERACION FOTOVOLTAICA DE ENERGIA ELECTRICA.</t>
  </si>
  <si>
    <t>https://community.secop.gov.co/Public/Tendering/ContractNoticePhases/View?PPI=CO1.PPI.37407155&amp;isFromPublicArea=True&amp;isModal=False</t>
  </si>
  <si>
    <t>065-2025</t>
  </si>
  <si>
    <t>JUAN CAMILO GÓMEZ SÁNCHEZ</t>
  </si>
  <si>
    <t>PRESTAR SERVICIOS PROFESIONALES COMO APOYO A LA SUPERVISIÓN EN EL COMPONENTE TÉCNICO-ELÉCTRICO A LA IMPLEMENTACIÓN DE SOLUCIONES ENERGÉTICAS SOSTENIBLES DE AMPLIACIÓN DE COBERTURA Y MEJORAMIENTO DE LA INFRAESTRUCTURA DEL SERVICIO DE ENERGÍA ELÉCTRICA A CARGO DE LA SUBDIRECCIÓN DE CONTRATOS Y SEGUIMIENTO</t>
  </si>
  <si>
    <t>https://community.secop.gov.co/Public/Tendering/ContractNoticePhases/View?PPI=CO1.PPI.37407669&amp;isFromPublicArea=True&amp;isModal=False</t>
  </si>
  <si>
    <t>066-2025</t>
  </si>
  <si>
    <t>NATALIA ABAUNZA QUIJANO</t>
  </si>
  <si>
    <t>PRESTACIÓN SERVICIOS PROFESIONALES COMO ABOGADO PARA EL ACOMPAÑAMIENTO JURÍDICO Y GESTIÓN EN LOS ASUNTOS DE COMPETENCIA DEL GRUPO DE ADMINISTRACIÓN DE BIENES Y SERVICIOS DEL IPSE</t>
  </si>
  <si>
    <t>https://community.secop.gov.co/Public/Tendering/ContractNoticePhases/View?PPI=CO1.PPI.37408617&amp;isFromPublicArea=True&amp;isModal=False</t>
  </si>
  <si>
    <t>067-2025</t>
  </si>
  <si>
    <t>MARYSOL LEAL MURCIA</t>
  </si>
  <si>
    <t>PRESTAR SERVICIOS PROFESIONALES PARA EL APOYO EN EL SEGUIMIENTO, DISEÑO, FORMULACION Y GESTION DE PROYECTOS DE LA SUBDIRECCION DE PLANIFICACION Y PROMOCION DE SOLUCIONES ENERGETICAS, ESPECIALMENTE DESDE EL COMPONENTE SOCIAL, CON EL FIN DE CONTRIBUIR AL DESARROLLO INTEGRAL DE LAS COMUNIDADES Y PROMOVER LA TRANSICION HACIA MODELOS DE DESARROLLO SOSTENIBLES EN EL</t>
  </si>
  <si>
    <t>https://community.secop.gov.co/Public/Tendering/ContractNoticePhases/View?PPI=CO1.PPI.37420652&amp;isFromPublicArea=True&amp;isModal=False</t>
  </si>
  <si>
    <t>068-2025</t>
  </si>
  <si>
    <t>LUZ MERLY SÁNCHEZ ROMERO</t>
  </si>
  <si>
    <t>PRESTAR SERVICIOS DE APOYO PARA EL SEGUIMIENTO A LA PRESTACION DEL SERVICIO DE ENERGIA ELECTRICA EN LAS LOCALIDADES DE LAS ZONAS NO INTERCONECTADAS A TRAVES DEL LLAMADO TELEFONICO - CONTACT CENTER DE LA SUBDIRECCION DE CONTRATOS Y SEGUIMIENTO</t>
  </si>
  <si>
    <t>https://community.secop.gov.co/Public/Tendering/ContractNoticePhases/View?PPI=CO1.PPI.37428082&amp;isFromPublicArea=True&amp;isModal=False</t>
  </si>
  <si>
    <t>IMC 001-2025</t>
  </si>
  <si>
    <t>GRUPO MAINIERI</t>
  </si>
  <si>
    <t>5 MÍNIMA CUANTÍA</t>
  </si>
  <si>
    <t>ADQUISICIÓN DE CERTIFICADO TLS / SSL WILDCARD CON VIGENCIA DE 2 AÑOS PARA LOS SITIOS WEB DEL IPSE.</t>
  </si>
  <si>
    <t>https://community.secop.gov.co/Public/Tendering/ContractNoticePhases/View?PPI=CO1.PPI.36924466&amp;isFromPublicArea=True&amp;isModal=False</t>
  </si>
  <si>
    <t>069-2025</t>
  </si>
  <si>
    <t xml:space="preserve">LAURA XIMENA GÓMEZ PINZÓN </t>
  </si>
  <si>
    <t>APOYAR EL SEGUIMIENTO Y MONITOREO DE LA PRESTACION DEL SERVICIO DE ENERGIA ELECTRICA A TRAVES DE LOS SISTEMAS DE TELEMETRIA QUE SE TIENEN INSTALADOS EN LAS LOCALIDADES DE LAS ZONAS NO INTERCONECTADAS Y QUEGESTIONA LA SUBDIRECCION DE CONTRATOS Y SEGUIMIENTO EN EL MARCO DE LOS PROYECTOS DE AMPLIACION DE COBERTURA DE MEDICION REMOTA DE VARIABLES ELECTRICAS EN EL TERRITORIO NACIONAL</t>
  </si>
  <si>
    <t>CNM</t>
  </si>
  <si>
    <t>https://community.secop.gov.co/Public/Tendering/ContractNoticePhases/View?PPI=CO1.PPI.37434592&amp;isFromPublicArea=True&amp;isModal=Fals</t>
  </si>
  <si>
    <t>070-2025</t>
  </si>
  <si>
    <t>PAOLA DEL PILAR PUERTA PEÑA</t>
  </si>
  <si>
    <t>PRESTAR SERVICIOS PROFESIONALES EN LA GESTIÓN DE PROYECTOS TECNOLÓGICOS DEL IPSE EN EL MARCO DE LOS PROYECTOS DE AMPLIACIÓN DE COBERTURA DE MEDICIÓN REMOTA DE VARIABLES ELÉCTRICAS EN EL TERRITORIO NACIONAL</t>
  </si>
  <si>
    <t>https://community.secop.gov.co/Public/Tendering/ContractNoticePhases/View?PPI=CO1.PPI.37435589&amp;isFromPublicArea=True&amp;isModal=False</t>
  </si>
  <si>
    <t>071-2025</t>
  </si>
  <si>
    <t>SARA VILLA MONTES</t>
  </si>
  <si>
    <t>PRESTACIÓN DE SERVICIOS PROFESIONALES JURÍDICOS A LA COORDINACIÓN DE ASUNTOS ADMINISTRATIVOS Y JUDICIALES PARA LA ELABORACIÓN DE DOCUMENTOS METODOLÓGICOS DE PREVENCIÓN DEL DAÑO ANTIJURÍDICO</t>
  </si>
  <si>
    <t>https://community.secop.gov.co/Public/Tendering/ContractNoticePhases/View?PPI=CO1.PPI.37438265&amp;isFromPublicArea=True&amp;isModal=False</t>
  </si>
  <si>
    <t>072-2025</t>
  </si>
  <si>
    <t>EMERSON GIOVANI HIDALGO MARTIN</t>
  </si>
  <si>
    <t>PRESTAR SERVICIOS PROFESIONALES COMO APOYO TÉCNICO EN EL GRUPO DE SEGUIMIENTO A LA PRESTACIÓN DEL SERVICIO EN LO RELACIONADO CON LA IMPLEMENTACIÓN DE LOS SISTEMAS DE MEDICIÓN DE VARIABLES ENERGETICAS Y TELEMETRIA INTEGRADOS AL SISTEMA DE MONITOREO DEL CNM QUE GESTIONA LA SUBDIRECCIÓN DE CONTRATOS Y SEGUIMIENTO EN EL MARCO DE LOS PROYECTOS DE AMPLIACIÓN DE COBERTURA DE MEDICIÓN REMOTA DE VARIABLES ELÉCTRICAS EN EL TERRITORIO NACIONAL</t>
  </si>
  <si>
    <t>https://community.secop.gov.co/Public/Tendering/ContractNoticePhases/View?PPI=CO1.PPI.37442169&amp;isFromPublicArea=True&amp;isModal=False</t>
  </si>
  <si>
    <t>073-2025</t>
  </si>
  <si>
    <t>GUILLERMO ALFONSO AGUANCHA BAUTE</t>
  </si>
  <si>
    <t>PRESTAR SERVICIOS PROFESIONALES COMO APOYO JURÍDICO EN EL MARCO DE LA IMPLEMENTACIÓN DE PROYECTOS DE AMPLIACIÓN DE COBERTURA DEL SERVICIO DE ENERGÍA ELÉCTRICA A CARGO DE LA SUBDIRECCIÓN DE CONTRATOS Y SEGUIMIENTO</t>
  </si>
  <si>
    <t>https://community.secop.gov.co/Public/Tendering/ContractNoticePhases/View?PPI=CO1.PPI.37448333&amp;isFromPublicArea=True&amp;isModal=False</t>
  </si>
  <si>
    <t>074-2025</t>
  </si>
  <si>
    <t>CARLOS ALBERTO VARGAS PULIDO</t>
  </si>
  <si>
    <t>PRESTAR SERVICIOS PROFESIONALES EN LA GESTIÓN CONTABLE Y DE REGISTRO DE LOS BIENES ELÉCTRICOS, DEVOLUTIVOS E INMUEBLES DE LA INFRAESTRUCTURA ELÉCTRICA DE LOS PROYECTOS QUE SE IMPLEMENTEN DE PROPIEDAD DEL IPSE EN EL MARCO DE LA IMPLEMENTACIÓN DE SOLUCIONES ENERGÉTICAS SOSTENIBLES, CON ÉNFASIS EN FUENTES NO CONVENCIONALES DE ENERGÍA RENOVABLE EN EL TERRITORIO NACIONAL</t>
  </si>
  <si>
    <t>https://community.secop.gov.co/Public/Tendering/ContractNoticePhases/View?PPI=CO1.PPI.37448382&amp;isFromPublicArea=True&amp;isModal=False</t>
  </si>
  <si>
    <t>075-2025</t>
  </si>
  <si>
    <t>EDWIN JAVIER RODRÍGUEZ LÓPEZ</t>
  </si>
  <si>
    <t>PRESTAR SERVICIOS PROFESIONALES COMO APOYO A LA SUPERVISION EN EL COMPONENTE TECNICO-ELECTRONICO A LA IMPLEMENTACION DE SOLUCIONES ENERGETICAS SOSTENIBLES DE AMPLIACION DE COBERTURA Y MEJORAMIENTO DE LA INFRAESTRUCTURA DEL SERVICIO DE ENERGIA ELECTRICA A CARGO DE LA SUBDIRECCION DE CONTRATOS Y SEGUIMIENTO</t>
  </si>
  <si>
    <t>https://community.secop.gov.co/Public/Tendering/ContractNoticePhases/View?PPI=CO1.PPI.37477693&amp;isFromPublicArea=True&amp;isModal=False</t>
  </si>
  <si>
    <t>076-2025</t>
  </si>
  <si>
    <t>JUAN DAVID ABAUNZA RIVERA</t>
  </si>
  <si>
    <t>SERVICIOS PROFESIONALES DE APOYO PARA LA ADMINISTRACIÓN DE CONTENIDOS EN EL PORTAL WEB Y LA INTRANET EN LA IMPLEMENTACIÓN DE LA CAMPAÑA INTEGRAL, CON UNA ESTRATEGIA PARTICIPATIVA TENIENDO EN CUENTA LAS PARTICULARIDADES DE LAS PARTES INTERESADAS</t>
  </si>
  <si>
    <t>https://community.secop.gov.co/Public/Tendering/ContractNoticePhases/View?PPI=CO1.PPI.37478235&amp;isFromPublicArea=True&amp;isModal=False</t>
  </si>
  <si>
    <t>078-2025</t>
  </si>
  <si>
    <t>BERNARDO ANTONIO TOBON SERNA</t>
  </si>
  <si>
    <t>PRESTAR SERVICIOS PROFESIONALES COMO APOYO A LA SUPERVISION EN EL COMPONENTE TECNICO Y ADMINISTRATIVO A LA IMPLEMENTACION DE SOLUCIONES ENERGETICAS SOSTENIBLES DE AMPLIACION DE COBERTURA Y MEJORAMIENTO DE LA INFRAESTRUCTURA DEL SERVICIO DE ENERGIA ELECTRICA A CARGO DE LA SUBDIRECCION DE CONTRATOS Y SEGUIMIENTO</t>
  </si>
  <si>
    <t>https://community.secop.gov.co/Public/Tendering/ContractNoticePhases/View?PPI=CO1.PPI.37483591&amp;isFromPublicArea=True&amp;isModal=False</t>
  </si>
  <si>
    <t>079-2025</t>
  </si>
  <si>
    <t>MARÍA NATHALIA MORALES GÓMEZ</t>
  </si>
  <si>
    <t>PRESTAR SERVICIOS PROFESIONALES A LA SUBDIRECCIÓN DE PLANIFICACIÓN Y PROMOCIÓN DE SOLUCIONES ENERGÉTICAS EN EL ACOMPAÑAMIENTO A LOS FORMULADORES DE PROYECTOS ENERGÉTICOS A SER FINANCIADOS CON FONDOS DEL ESTADO Y EN LA EMISIÓN DE CONCEPTOS CON EL RESULTADO DE LA EVALUACIÓN DE PROYECTOS.</t>
  </si>
  <si>
    <t>https://community.secop.gov.co/Public/Tendering/ContractNoticePhases/View?PPI=CO1.PPI.37484098&amp;isFromPublicArea=True&amp;isModal=False</t>
  </si>
  <si>
    <t>080-2025</t>
  </si>
  <si>
    <t>ANEIDER SAHEDY ANGULO ANGULO</t>
  </si>
  <si>
    <t>PRESTAR SERVICIOS PROFESIONALES EN LA SUBDIRECCIÓN DE PLANIFICACIÓN Y PROMOCIÓN DE SOLUCIONES ENERGÉTICAS DESDE EL COMPONENTE TECNOLÓGICO EN EL MANEJO Y CONTROL DE LA INFORMACIÓN GENERADA EN EL PROCESO DE FORMULACIÓN, DISEÑO Y ESTRUCTURACIÓN DE PROYECTOS ENERGÉTICOS, ASÍ COMO APOYANDO EL MANTENIMIENTO Y SEGUIMIENTO DEL MIPG IMPLEMENTADO EN EL IPSE.</t>
  </si>
  <si>
    <t>https://community.secop.gov.co/Public/Tendering/ContractNoticePhases/View?PPI=CO1.PPI.37484874&amp;isFromPublicArea=True&amp;isModal=False</t>
  </si>
  <si>
    <t>081-2025</t>
  </si>
  <si>
    <t>ZORAIDA VELASCO VILLAMIL</t>
  </si>
  <si>
    <t>PRESTAR SERVICIOS PROFESIONALES A LA SUBDIRECCION DE PLANIFICACION Y PROMOCION DE SOLUCIONES ENERGETICA EN EL ANALISIS Y DIMENSIONAMIENTO ECONOMICO Y SOCIAL DE LOS TERRITORIOS PARA DEFINIR LA RUTA METODOLOGICA EN LA FORMULACIÓN, DISEÑO Y ESTRUCTURACION DE PROYECTOS ENERGETICOS EN EL MARCO DE LA IMPLEMENTACIÓN DE LA TRANSICION ENERGETICA JUSTA</t>
  </si>
  <si>
    <t>https://community.secop.gov.co/Public/Tendering/ContractNoticePhases/View?PPI=CO1.PPI.37489797&amp;isFromPublicArea=True&amp;isModal=False</t>
  </si>
  <si>
    <t>082-2025</t>
  </si>
  <si>
    <t>DANIEL ALEJANDRO LOZANO MORENO</t>
  </si>
  <si>
    <t>PRESTAR SERVICIOS PROFESIONALES A LA SUBDIRECCION DE PLANIFICACION Y PROMOCION DE SOLUCIONES ENERGETICAS EN EL ANALISIS DE ESTUDIOS DEL SECTOR COMO DESDE EL COMPONENTE PRESUPUESTAL Y ECONOMICO REQUERIDO PARA LA FORMULACION, DISEÑO, ESTRUCTURACION Y EVALUACION DE PROYECTOS ENERGETICOS EN EL MARCO DE LA IMPLEMENTACION DE LA TRANSICION ENERGETICA JUSTA</t>
  </si>
  <si>
    <t>https://community.secop.gov.co/Public/Tendering/ContractNoticePhases/View?PPI=CO1.PPI.37491156&amp;isFromPublicArea=True&amp;isModal=False</t>
  </si>
  <si>
    <t>083-2025</t>
  </si>
  <si>
    <t>SORY CRISTINA TRUJILLO ESCOBAR</t>
  </si>
  <si>
    <t>PRESTAR SERVICIOS PROFESIONALES A LA SUBDIRECCIÓN DE PLANIFICACIÓN Y PROMOCIÓN DE SOLUCIONES ENERGÉTICAS DESDE EL COMPONENTE AMBIENTAL EN LA ESTRUCTURACIÓN Y VIABILIZACIÓN DE PROYECTOS ENERGÉTICOS COMO EN EL ACOMPAÑAMIENTO A FORMULADORES DE PROYECTOS ENERGÉTICOS EN EL TERRITORIO NACIONAL.</t>
  </si>
  <si>
    <t>https://community.secop.gov.co/Public/Tendering/ContractNoticePhases/View?PPI=CO1.PPI.37493908&amp;isFromPublicArea=True&amp;isModal=False</t>
  </si>
  <si>
    <t>084-2025</t>
  </si>
  <si>
    <t>ARY MAURICIO BURBANO</t>
  </si>
  <si>
    <t>PRESTAR SERVICIOS PROFESIONALES A LA SUBDIRECCIÓN DE PLANIFICACIÓN Y PROMOCIÓN DE SOLUCIONES ENERGÉTICAS DESDE EL COMPONENTE TÉCNICO EN BIOMASA Y SISTEMAS DE ALMACENAMIENTO DE ENERGÍA EN LA FORMULACIÓN, DISEÑO Y ESTRUCTURACIÓN DE PROYECTOS ENERGÉTICOS EN EL TERRITORIO NACIONAL, EN EL MARCO DE LA IMPLEMENTACIÓN DE LA TRANSICIÓN ENERGÉTICA JUSTA.</t>
  </si>
  <si>
    <t>https://community.secop.gov.co/Public/Tendering/ContractNoticePhases/View?PPI=CO1.PPI.37498135&amp;isFromPublicArea=True&amp;isModal=False</t>
  </si>
  <si>
    <t>085-2025</t>
  </si>
  <si>
    <t xml:space="preserve">DORALBA RESTREPO MEJIA </t>
  </si>
  <si>
    <t>PRESTAR SERVICIOS PROFESIONALES A LA SUBDIRECCIÓN DE PLANIFICACIÓN Y PROMOCIÓN DE SOLUCIONES ENERGÉTICAS, COMO APOYO Y ACOMPAÑAMIENTO DESDE EL COMPONENTE SOCIAL AL DISEÑO, FORMULACIÓN Y ESTRUCTURACIÓN DE PROYECTOS ENERGÉTICOS EN EL MARCO DE LA ESTRATEGIA TERRITORIAL DEL IPSE</t>
  </si>
  <si>
    <t>https://community.secop.gov.co/Public/Tendering/ContractNoticePhases/View?PPI=CO1.PPI.37494214&amp;isFromPublicArea=True&amp;isModal=False</t>
  </si>
  <si>
    <t>086-2025</t>
  </si>
  <si>
    <t>SARA JULIANA CUMBAL AÑASCO</t>
  </si>
  <si>
    <t>PRESTAR SERVICIOS PROFESIONALES A LA SUBDIRECCIÓN DE PLANIFICACIÓN Y PROMOCIÓN DE SOLUCIONES ENERGÉTICAS DESDE EL COMPONENTE CIVIL EN EL ACOMPAÑAMIENTO A LA FORMULACIÓN Y DISEÑO DE PROYECTOS ENERGÉTICOS SOSTENIBLES EN EL MARCO DE LA TRANSICIÓN ENERGÉTICA JUSTA.</t>
  </si>
  <si>
    <t>https://community.secop.gov.co/Public/Tendering/ContractNoticePhases/View?PPI=CO1.PPI.37501140&amp;isFromPublicArea=True&amp;isModal=False</t>
  </si>
  <si>
    <t>087-2025</t>
  </si>
  <si>
    <t>LUZ ADRIANA GUZMAN RUIZ</t>
  </si>
  <si>
    <t>PRESTAR SERVICIOS PROFESIONALES A LA SUBDIRECCION DE PLANIFICACION Y PROMOCION DE SOLUCIONES ENERGETICAS EN LOS COMPONENTES SOCIAL Y AMBIENTAL PARA LA FORMULACION, DISEÑO Y ESTRUCTURACION DE PROYECTOS ENERGETICOS EN EL MARCO DE LA TRANSICION ENERGETICA.</t>
  </si>
  <si>
    <t>https://community.secop.gov.co/Public/Tendering/ContractNoticePhases/View?PPI=CO1.PPI.37498484&amp;isFromPublicArea=True&amp;isModal=False</t>
  </si>
  <si>
    <t>088-2025</t>
  </si>
  <si>
    <t>ANDRÉS FELIPE PÁEZ MANTILLA</t>
  </si>
  <si>
    <t>PRESTAR SERVICIOS PROFESIONALES A LA SUBDIRECCION DE PLANIFICACION Y PROMOCION DE SOLUCIONES ENERGETICAS DESDE EL COMPONENTE TECNICO EN EL DISEÑO, ESTRUCTURACION Y VIABILIZACION DE PROYECTOS ENERGETICOS, ASI COMO EN EL ACOMPAÑAMIENTO A FORMULADORES DE PROYECTOS EN EL TERRITORIO NACIONAL.</t>
  </si>
  <si>
    <t>https://community.secop.gov.co/Public/Tendering/ContractNoticePhases/View?PPI=CO1.PPI.37500292&amp;isFromPublicArea=True&amp;isModal=False</t>
  </si>
  <si>
    <t>089-2025</t>
  </si>
  <si>
    <t xml:space="preserve">IANOS DAVID PEREZ DÍAZ </t>
  </si>
  <si>
    <t>PRESTAR SERVICIOS PROFESIONALES A LA SUBDIRECCIÓN DE PLANIFICACIÓN Y PROMOCIÓN DE SOLUCIONES ENERGÉTICAS DESDE EL COMPONENTE TÉCNICO CIVIL PARA LA FORMULACIÓN, DISEÑO Y ESTRUCTURACIÓN DE PROYECTOS ENERGÉTICOS EN EL TERRITORIO NACIONAL</t>
  </si>
  <si>
    <t>https://community.secop.gov.co/Public/Tendering/ContractNoticePhases/View?PPI=CO1.PPI.37500273&amp;isFromPublicArea=True&amp;isModal=False</t>
  </si>
  <si>
    <t>090-2025</t>
  </si>
  <si>
    <t>LUIS MARIA PADILLA CAMACHO</t>
  </si>
  <si>
    <t>PRESTAR SERVICIOS PROFESIONALES DE ACOMPAÑAMIENTO JURÍDICO DESDE EL MARCO REGULATORIO DEL SECTOR ENERGÉTICO APLICABLE EN LA IMPLEMENTACIÓN DE PROYECTOS DE AMPLIACIÓN DE COBERTURA Y MEJORAMIENTO DE LA INFRAESTRUCTURA DEL SERVICIO DE ENERGÍA ELÉCTRICA A CARGO DEL IPSE</t>
  </si>
  <si>
    <t>https://community.secop.gov.co/Public/Tendering/ContractNoticePhases/View?PPI=CO1.PPI.37504732&amp;isFromPublicArea=True&amp;isModal=False</t>
  </si>
  <si>
    <t>091-2025</t>
  </si>
  <si>
    <t>MANUEL FELIPE GONZALEZ GARCIA</t>
  </si>
  <si>
    <t>PRESTAR SERVICIOS PROFESIONALES A LA DIRECCIÓN GENERAL Y A LA SUBDIRECCIÓN DE PLANIFICACIÓN Y PROMOCIÓN DE SOLUCIONES ENERGÉTICAS EN EL DESARROLLO DEL PROCESO DE COOPERACIÓN INTERNACIONAL PARA LA PROMOCIÓN DE LOS PROYECTOS FORMULADOS, DISEÑADOS Y ESTRUCTURADOS POR EL IPSE EN EL TERRITORIO NACIONAL</t>
  </si>
  <si>
    <t>https://community.secop.gov.co/Public/Tendering/ContractNoticePhases/View?PPI=CO1.PPI.37506648&amp;isFromPublicArea=True&amp;isModal=False</t>
  </si>
  <si>
    <t>092-2025</t>
  </si>
  <si>
    <t>JORGE ANDRÉS NUÑEZ CALDERON</t>
  </si>
  <si>
    <t>PRESTAR SERVICIOS PROFESIONALES DESDE EL COMPONENTE TECNICO ELECTRICO EN SISTEMAS DE GENERACION PARA LA FORMULACION, ESTRUCTURACION, DISEÑO Y VIABILIZACION DE PROYECTOS ENERGETICOS EN EL TERRITORIO NACIONAL</t>
  </si>
  <si>
    <t>https://community.secop.gov.co/Public/Tendering/ContractNoticePhases/View?PPI=CO1.PPI.37506057&amp;isFromPublicArea=True&amp;isModal=False</t>
  </si>
  <si>
    <t>093-2025</t>
  </si>
  <si>
    <t>JEISSON DUARDO ALFONSO ORTIZ</t>
  </si>
  <si>
    <t>PRESTAR SERVICIOS PROFESIONALES A LA SUBDIRECCIÓN DE PLANIFICACIÓN Y PROMOCIÓN DE SOLUCIONES ENERGÉTICAS EN EL PROCESO DE ACOMPAÑAMIENTO, EVALUACIÓN Y VIABILIZACIÓN DE PROYECTOS ENERGÉTICOS EN EL TERRITORIO NACIONAL.</t>
  </si>
  <si>
    <t>https://community.secop.gov.co/Public/Tendering/ContractNoticePhases/View?PPI=CO1.PPI.37518002&amp;isFromPublicArea=True&amp;isModal=False</t>
  </si>
  <si>
    <t>094-2025</t>
  </si>
  <si>
    <t>ANDRÉS MAURICIO RAMIREZ</t>
  </si>
  <si>
    <t>PRESTAR SERVICIOS PROFESIONALES A LA SUBDIRECCION DE CONTRATOS Y SEGUIMIENTO EN EL COMPONENTE TECNICO ELECTRICO PARA APOYAR A LA SUPERVISION A LOS PROYECTOS DE AMPLIACION DE COBERTURA DE MEDICION REMOTA DE VARIABLES ELECTRICAS EN EL TERRITORIO NACIONAL.</t>
  </si>
  <si>
    <t>https://community.secop.gov.co/Public/Tendering/ContractNoticePhases/View?PPI=CO1.PPI.37515212&amp;isFromPublicArea=True&amp;isModal=False</t>
  </si>
  <si>
    <t>095-2025</t>
  </si>
  <si>
    <t>JHON ALEXANDER PALACINO VARGAS</t>
  </si>
  <si>
    <t>PRESTAR SERVICIOS PROFESIONALES COMO APOYO TÉCNICO A LA SUBDIRECCIÓN DE CONTRATOS Y SEGUIMIENTO EN LO RELACIONADO CON LA ACTUALIZACIÓN Y MANEJO CONTABLE DE LOS BIENES ELÉCTRICOS EN LOS SISTEMAS DE INFORMACION QUE SE DISPONGAN EN EL MARCO DEL SEGUIMIENTO A LA INFRAESTRUCTURA ELÉCTRICA DE LOS PROYECTOS QUE SE IMPLEMENTEN DE PROPIEDAD DEL IPSE</t>
  </si>
  <si>
    <t>https://community.secop.gov.co/Public/Tendering/ContractNoticePhases/View?PPI=CO1.PPI.37519108&amp;isFromPublicArea=True&amp;isModal=False</t>
  </si>
  <si>
    <t>096-2025</t>
  </si>
  <si>
    <t>ANA MARÍA CATALINA MAGALDI IZQUIERDO</t>
  </si>
  <si>
    <t>PRESTAR SERVICIOS PROFESIONALES DE APOYO PARA LA GENERACIÓN DE PIEZAS COMUNICATIVAS EN DESARROLLO DE LA CAMPAÑA INTEGRAL, CON UNA ESTRATEGIA PARTICIPATIVA DE GENERACIÓN Y DIVULGACIÓN DE CONTENIDOS, TENIENDO EN CUENTA LAS PARTICULARIDADES DE LAS PARTES INTERESADAS.</t>
  </si>
  <si>
    <t>https://community.secop.gov.co/Public/Tendering/ContractNoticePhases/View?PPI=CO1.PPI.37519511&amp;isFromPublicArea=True&amp;isModal=False</t>
  </si>
  <si>
    <t>097-2025</t>
  </si>
  <si>
    <t>SERGIO ALEJANDRO MARTIN VERGARA</t>
  </si>
  <si>
    <t>PRESTAR SERVICIOS DE APOYO DESDE EL COMPONENTE TÉCNICO ELÉCTRICO EN SISTEMAS DE GENERACIÓN PARA LA FORMULACIÓN, ESTRUCTURACIÓN, DISEÑO Y VIABILIZACIÓN DE PROYECTOS ENERGÉTICOS EN EL TERRITORIO NACIONAL</t>
  </si>
  <si>
    <t>https://community.secop.gov.co/Public/Tendering/ContractNoticePhases/View?PPI=CO1.PPI.37518184&amp;isFromPublicArea=True&amp;isModal=False</t>
  </si>
  <si>
    <t>098-2025</t>
  </si>
  <si>
    <t>DAVID JULIÁ VARGAS ALEJO</t>
  </si>
  <si>
    <t>PRESTAR SERVICIOS PROFESIONALES A LA SUBDIRECCIÓN DE PLANIFICACIÓN Y PROMOCIÓN DE SOLUCIONES ENERGÉTICAS EN LA EMISIÓN DE CONCEPTOS TÉCNICOS DESDE EL COMPONENTE CÍVIL Y EN EL ACOMPAÑAMIENTO TÉCNICO A FORMULADORES DE PROYECTOS ENERGÉTICOS.</t>
  </si>
  <si>
    <t>https://community.secop.gov.co/Public/Tendering/ContractNoticePhases/View?PPI=CO1.PPI.37538879&amp;isFromPublicArea=True&amp;isModal=False</t>
  </si>
  <si>
    <t>099-2025</t>
  </si>
  <si>
    <t>LUISA FERNANDA QUINTERO PIMIENTO</t>
  </si>
  <si>
    <t>PRESTAR SERVICIOS PROFESIONALES A LA SUBDIRECCIÓN DE PLANIFICACIÓN Y PROMOCIÓN DE SOLUCIONES ENERGÉTICAS DESDE EL COMPONENTE SOCIOECONÓMICO PARA LA FORMULACIÓN, DISEÑO Y ESTRUCTURACIÓN DE PROYECTOS ENERGÉTICOS EN EL MARCO DE LA TRANSICIÓN ENERGÉTICA</t>
  </si>
  <si>
    <t>https://community.secop.gov.co/Public/Tendering/ContractNoticePhases/View?PPI=CO1.PPI.37558829&amp;isFromPublicArea=True&amp;isModal=False</t>
  </si>
  <si>
    <t>100-2025</t>
  </si>
  <si>
    <t>DANIELA ALEJADRA LEÓN MANRIQUE</t>
  </si>
  <si>
    <t>PRESTAR SERVICIOS PROFESIONALES A LA SUBDIRECCION DE PLANIFICACION Y PROMOCION DE SOLUCIONES EN LA FORMULACION, DISEÑO Y ESTRUCTURACION DE PROYECTOS ENERGETICOS EN EL MARCO DE LA IMPLEMENTACION DE LA TRANSICION ENERGETICA JUSTA DESDE EL COMPONENTE DE ANÁLISIS DEMOGRAFICO Y VALIDACIÓN DE USUARIOS.</t>
  </si>
  <si>
    <t>https://community.secop.gov.co/Public/Tendering/ContractNoticePhases/View?PPI=CO1.PPI.37569036&amp;isFromPublicArea=True&amp;isModal=False</t>
  </si>
  <si>
    <t>101-2025</t>
  </si>
  <si>
    <t>ANGIE JOHANA GÓMEZ TOVAR</t>
  </si>
  <si>
    <t>PRESTAR SERVICIOS PROFESIONALES A LA SUBDIRECCION DE PLANIFICACION Y PROMOCION DE SOLUCIONES EN LA FORMULACION, DISEÑO Y ESTRUCTURACION DE PROYECTOS ENERGETICOS EN EL MARCO DE LA IMPLEMENTACION DE LA TRANSICION ENERGETICA JUSTA DESDE EL COMPONENTE DE SISTEMAS DE INFORMACION GEOGRAFICA.</t>
  </si>
  <si>
    <t>https://community.secop.gov.co/Public/Tendering/ContractNoticePhases/View?PPI=CO1.PPI.37569854&amp;isFromPublicArea=True&amp;isModal=False</t>
  </si>
  <si>
    <t>102-2025</t>
  </si>
  <si>
    <t xml:space="preserve">CRISTIAN CAMILO STERLING LASSO </t>
  </si>
  <si>
    <t>PRESTAR SERVICIOS PROFESIONALES COMO APOYO TÉCNICO EN EL GRUPO DE SEGUIMIENTO A LA PRESTACIÓN DEL SERVICIO EN LO RELACIONADO CON EL SEGUIMIENTO Y ENTREGA DE LA INFRAESTRUCTURA ELÉCTRICA DE LOS PROYECTOS IMPLEMENTADOS</t>
  </si>
  <si>
    <t>https://community.secop.gov.co/Public/Tendering/ContractNoticePhases/View?PPI=CO1.PPI.37570423&amp;isFromPublicArea=True&amp;isModal=False</t>
  </si>
  <si>
    <t>103-2025</t>
  </si>
  <si>
    <t>LAURA MARCELA GARCÉS DELGADO</t>
  </si>
  <si>
    <t>APOYAR DESDE EL COMPONENTE TÉCNICO EL MONITOREO A LA PRESTACIÓN DEL SERVICIO DE ENERGÍA ELÉCTRICA A TRAVÉS DE LOS SISTEMAS DE TELEMETRIA QUE SE TIENEN INSTALADOS EN LAS LOCALIDADES DE LAS ZONAS NO INTERCONECTADAS Y QUE GESTIONA EL CENTRO NACIONAL DE MONITOREO EN EL MARCO A LOS PROYECTOS DE AMPLIACIÓN DE COBERTURA DE MEDICIÓN REMOTA DE VARIABLES ELÉCTRICAS EN EL TERRITORIO NACIONAL</t>
  </si>
  <si>
    <t>https://community.secop.gov.co/Public/Tendering/ContractNoticePhases/View?PPI=CO1.PPI.37589500&amp;isFromPublicArea=True&amp;isModal=False</t>
  </si>
  <si>
    <t>104-2025</t>
  </si>
  <si>
    <t>LEONARDO SUAREZ MEDINA</t>
  </si>
  <si>
    <t>PRESTAR SERVICIOS PROFESIONALES COMO APOYO TÉCNICO EN EL GRUPO DE SEGUIMIENTO A LA PRESTACIÓN DEL SERVICIO EN LO RELACIONADO CON LA GESTION DE LOS SISTEMAS MEDIDA Y TELEMETRIA QUE SE TIENEN INSTALADOS EN LAS LOCALIDADES DE LAS ZONAS NO INTERCONECTADAS Y QUE GESTIONA LA SUBDIRECCIÓN DE CONTRATOS Y SEGUIMIENTO.</t>
  </si>
  <si>
    <t>https://community.secop.gov.co/Public/Tendering/ContractNoticePhases/View?PPI=CO1.PPI.37595575&amp;isFromPublicArea=True&amp;isModal=False</t>
  </si>
  <si>
    <t>105-2025</t>
  </si>
  <si>
    <t>JUAN PABLO MARIN ALVAREZ</t>
  </si>
  <si>
    <t>PRESTAR SERVICIOS PROFESIONALES COMO APOYO A LA SUPERVISION EN EL COMPONENTE TECNICO-CIVIL A LA IMPLEMENTACION DE SOLUCIONES ENERGETICAS SOSTENIBLES DE AMPLIACION DE COBERTURA Y MEJORAMIENTO DE LA INFRAESTRUCTURA DEL SERVICIO DE ENERGIA ELECTRICA A CARGO DE LA SUBDIRECCIÓN DE CONTRATOS Y SEGUIMIENTO</t>
  </si>
  <si>
    <t>https://community.secop.gov.co/Public/Tendering/ContractNoticePhases/View?PPI=CO1.PPI.37617592&amp;isFromPublicArea=True&amp;isModal=False</t>
  </si>
  <si>
    <t>106-2025</t>
  </si>
  <si>
    <t>CARLOS ARTURO RODRÍGUEZ CASTRILLON</t>
  </si>
  <si>
    <t>PRESTAR SERVICIOS PROFESIONALES DE APOYO AL SEGUIMIENTO EN LA PRESTACIÓN DEL SERVICIO DE ENERGÍA ELÉCTRICA EN LA SUBDIRECCIÓN DE CONTRATOS Y SEGUIMIENTO</t>
  </si>
  <si>
    <t>https://community.secop.gov.co/Public/Tendering/ContractNoticePhases/View?PPI=CO1.PPI.37656182&amp;isFromPublicArea=True&amp;isModal=False</t>
  </si>
  <si>
    <t>107-2025</t>
  </si>
  <si>
    <t>LEIDY JOHANA SILVA SEGURA</t>
  </si>
  <si>
    <t>PRESTAR SERVICIOS PROFESIONALES PARA APOYAR LA GESTION ADMINISTRATIVA A LA IMPLEMENTACION DE PROYECTOS DE AMPLIACION DE COBERTURA Y MEJORAMIENTO DE LA INFRAESTRUCTURA DEL SERVICIO DE ENERGIA ELECTRICA A CARGO DE LA SUBDIRECCION DE CONTRATOS Y SEGUIMIENTO</t>
  </si>
  <si>
    <t>https://community.secop.gov.co/Public/Tendering/ContractNoticePhases/View?PPI=CO1.PPI.37690123&amp;isFromPublicArea=True&amp;isModal=False</t>
  </si>
  <si>
    <t>108-2025</t>
  </si>
  <si>
    <t>LUIS CARLOS GUEVARA VILLALOBOS</t>
  </si>
  <si>
    <t>PRESTAR SERVICIOS PROFESIONALES EN LA SUBDIRECCION DE PLANIFICACION Y PROMOCION DE SOLUCIONES ENERGETICAS COMO DESARROLLADOR DE SOFTWARE FULLSTACK PARA SOPORTAR LOS SISTEMAS MISIONALES, GARANTIZANDO LA INTEROPERABILIDAD DE LOS PROCESOS DEL IPSE, EN EL MARCO DE LA IMPLEMENTACION DE LA TRANSICION ENERGETICA JUSTA</t>
  </si>
  <si>
    <t>https://community.secop.gov.co/Public/Tendering/ContractNoticePhases/View?PPI=CO1.PPI.37700425&amp;isFromPublicArea=True&amp;isModal=False</t>
  </si>
  <si>
    <t>109-2025</t>
  </si>
  <si>
    <t>RODOLFO CEDIEL MAHECHA</t>
  </si>
  <si>
    <t>PRESTAR SERVICIOS PROFESIONALES A LA SUBDIRECCION DE PLANIFICACION Y PROMOCION DE SOLUCIONES ENERGETICAS Y OFICINA JURIDICA DESDE EL COMPONENTE JURIDICO Y DE GESTION CONTRACTUAL A LA IMPLEMENTACION DE SOLUCIONES ENERGETICAS SOSTENIBLES DE AMPLIACION DE COBERTURA DEL SERVICIO DE ENERGIA ELECTRICA EN EL TERRITORIO NACIONAL</t>
  </si>
  <si>
    <t>https://community.secop.gov.co/Public/Tendering/ContractNoticePhases/View?PPI=CO1.PPI.37718378&amp;isFromPublicArea=True&amp;isModal=False</t>
  </si>
  <si>
    <t>110-2025</t>
  </si>
  <si>
    <t>EFIGENIA DE JESÚS ESTRADA DIAZ</t>
  </si>
  <si>
    <t>PRESTAR SERVICIOS PROFESIONALES JURIDICOS A LA SUBDIRECCION DE CONTRATOS Y SEGUIMIENTO DEL IPSE A TRAVES DE LA OFICINA ASESORA JURIDICA EN MATERIA CONTRACTUAL FRENTE A LA ESTRUCTURACION DESARROLLO E IMPLEMENTACION DE PROYECTOS ENERGETICOS SOSTENIBLES EN EL TERRITORIO NACIONAL</t>
  </si>
  <si>
    <t>https://community.secop.gov.co/Public/Tendering/ContractNoticePhases/View?PPI=CO1.PPI.37794320&amp;isFromPublicArea=True&amp;isModal=False</t>
  </si>
  <si>
    <t>111-2025</t>
  </si>
  <si>
    <t>IPSE-MINISTRERIO MINAS</t>
  </si>
  <si>
    <t>AUNAR ESFUERZOS EN LA EMISIÓN DE CONCEPTOS Y PRONUNCIAMIENTOS TÉCNICOS VINCULADOS A LOS PROYECTOS DEL SECTOR ENERGÉTICO COMPETENCIA DEL IPSE, CON ESPECIAL ATENCIÓN A LOS PRESENTADOS AL SGR Y A OTROS FONDOS ADMINISTRADOS POR EL MME</t>
  </si>
  <si>
    <t>112-2025</t>
  </si>
  <si>
    <t>STEFANY ELIZABETH TORRES LEAL</t>
  </si>
  <si>
    <t>PRESTAR SERVICIOS PROFESIONALES COMO APOYO A LA SUPERVISION EN EL COMPONENTE AMBIENTAL A LA IMPLEMENTACION DE PROYECTOS DE AMPLIACION DE COBERTURA Y MEJORAMIENTO DE LA INFRAESTRUCTURA DEL SERVICIO DE ENERGIA ELECTRICA A CARGO DE LA SUBDIRECCION DE CONTRATOS Y SEGUIMIENTO</t>
  </si>
  <si>
    <t>https://community.secop.gov.co/Public/Tendering/ContractNoticePhases/View?PPI=CO1.PPI.37855689&amp;isFromPublicArea=True&amp;isModal=False</t>
  </si>
  <si>
    <t>IMC 002-2025</t>
  </si>
  <si>
    <t>CAR SCANNERS S.A.S.</t>
  </si>
  <si>
    <t>PRESTACIÓN DEL SERVICIO DE MANTENIMIENTO PREVENTIVO, CORRECTIVO Y SUMINISTRO DE AUTOPARTES PARA LOS VEHÍCULOS DEL IPSE.</t>
  </si>
  <si>
    <t>https://community.secop.gov.co/Public/Tendering/ContractNoticePhases/View?PPI=CO1.PPI.37513618&amp;isFromPublicArea=True&amp;isModal=False</t>
  </si>
  <si>
    <t>113-2025</t>
  </si>
  <si>
    <t>EDUER MAURICIO MUÑOZ NOGUERA</t>
  </si>
  <si>
    <t>PRESTAR SERVICIOS PROFESIONALES PARA LA GESTION DE LOS PROYECTOS ENERGETICOS SOSTENIBLES A LA SUBDIRECCION DE CONTRATOS Y SEGUIMIENTO Y LA DIRECCIÓN GENERAL.</t>
  </si>
  <si>
    <t>https://community.secop.gov.co/Public/Tendering/ContractNoticePhases/View?PPI=CO1.PPI.37905649&amp;isFromPublicArea=True&amp;isModal=False</t>
  </si>
  <si>
    <t>114-2025</t>
  </si>
  <si>
    <t>ALVARO JOHAN SAAVEDRA SANCHEZ</t>
  </si>
  <si>
    <t>PRESTAR SERVICIOS PROFESIONALES EN LA REALIZACIÓN DE ACTIVIDADES ORIENTADAS A LA PLANEACIÓN, SEGUIMIENTO, PRESUPUESTO Y CONTROL DE LOS PROYECTOS DE INVERSIÓN A CARGO DE LA SUBDIRECCIÓN DE CONTRATOS Y SEGUIMIENTO EN ARTICULACIÓN CON LA SUBDIRECCIÓN DE PLANIFICACIÓN Y PROMOCIÓN DE SOLUCIONES ENERGETICAS.</t>
  </si>
  <si>
    <t>https://community.secop.gov.co/Public/Tendering/ContractNoticePhases/View?PPI=CO1.PPI.37935249&amp;isFromPublicArea=True&amp;isModal=False</t>
  </si>
  <si>
    <t>15025 8425</t>
  </si>
  <si>
    <t>28425 28525</t>
  </si>
  <si>
    <t>115-2025</t>
  </si>
  <si>
    <t>NESTOR ANDERSON PASITO GALLO</t>
  </si>
  <si>
    <t>PRESTACIÓN SERVICIOS DE APOYO A LA GESTIÓN DOCUMENTAL Y DE ARCHIVO DEL IPSE, EN LOS ASUNTOS DE COMPETENCIA DEL GRUPO DE ADMINISTRACIÓN DE BIENES Y SERVICIOS.</t>
  </si>
  <si>
    <t>https://community.secop.gov.co/Public/Tendering/ContractNoticePhases/View?PPI=CO1.PPI.37955368&amp;isFromPublicArea=True&amp;isModal=False</t>
  </si>
  <si>
    <t>116-2025</t>
  </si>
  <si>
    <t>DALLALY LIZBETH TORRES FLORES</t>
  </si>
  <si>
    <t>PRESTACION DE SERVICIOS PROFESIONALES PARA DESARROLLAR ACTIVIDADES RELACIONADAS CON LA ADMINISTRACION Y FUNCIONAMIENTO DE LA ENTIDAD, EN ASUNTOS DE COMPETENCIA DEL GRUPO DE ADMINISTRACION DE BIENES Y SERVICIOS.</t>
  </si>
  <si>
    <t>https://community.secop.gov.co/Public/Tendering/ContractNoticePhases/View?PPI=CO1.PPI.37961146&amp;isFromPublicArea=True&amp;isModal=False</t>
  </si>
  <si>
    <t>117-2025</t>
  </si>
  <si>
    <t>ERIKA PAOLA GALLEGO CAMARGO</t>
  </si>
  <si>
    <t>PRESTAR SERVICIOS PROFESIONALES A LA SUBDIRECCION DE PLANIFICACION Y PROMOCION DE SOLUCIONES ENERGETICAS DESDE EL COMPONENTE JURIDICO, EN EL DESARROLLO Y ACOMPAÑAMIENTO DE LOS PROCESOS CONTRACTUALES PARA LA FORMULACION, DISEÑO Y ESTRUCTURACION DE PROYECTOS ENERGETICOS EN EL TERRITORIO NACIONAL</t>
  </si>
  <si>
    <t>https://community.secop.gov.co/Public/Tendering/ContractNoticePhases/View?PPI=CO1.PPI.37954027&amp;isFromPublicArea=True&amp;isModal=False</t>
  </si>
  <si>
    <t>118-2025</t>
  </si>
  <si>
    <t>CAJA DE COMPENSACIÓN FAMILIAR COMPENSAR</t>
  </si>
  <si>
    <t>PRESTACION DE SERVICIOS DE APOYO PARA EL DESARROLLO DE LAS ACTIVIDADES DEL PLAN DE BIENESTAR SOCIAL DE LOS SERVIDORES PUBLICOS DEL IPSE Y SU GRUPO FAMILIAR PARA LA VIGENCIA 2025</t>
  </si>
  <si>
    <t>https://community.secop.gov.co/Public/Tendering/ContractNoticePhases/View?PPI=CO1.PPI.37997082&amp;isFromPublicArea=True&amp;isModal=False</t>
  </si>
  <si>
    <t>119-2025</t>
  </si>
  <si>
    <t>MARÍA ANGELA DAZA PEREZ</t>
  </si>
  <si>
    <t>PRESTAR SERVICIOS PROFESIONALES A LA SUBDIRECCIÓN DE PLANIFICACIÓN Y PROMOCIÓN DE SOLUCIONES ENERGÉTICAS DESDE EL COMPONENTE AMBIENTAL EN LA FORMULACIÓN, ESTRUCTURACIÓN Y DISEÑO DE PROYECTOS ENERGÉTICOS SOSTENIBLES, ASÍ COMO EN BRINDAR APOYO TÉCNICO EN LA ESTRUCTURACIÓN DE PROCESOS CONTRACTUALES</t>
  </si>
  <si>
    <t>https://community.secop.gov.co/Public/Tendering/ContractNoticePhases/View?PPI=CO1.PPI.38062891&amp;isFromPublicArea=True&amp;isModal=False</t>
  </si>
  <si>
    <t>120-2025</t>
  </si>
  <si>
    <t>JOSE LEONARDO CABEZAS MEJIA</t>
  </si>
  <si>
    <t>PRESTAR SERVICIOS PROFESIONALES COMO APOYO FINANCIERO A LA IMPLEMENTACIÓN DE PROYECTOS DE AMPLIACIÓN DE COBERTURA Y MEJORAMIENTO Y ENTREGA EN AOM DE LA INFRAESTRUCTURA ELECTRICA IMPLEMENTADA.</t>
  </si>
  <si>
    <t>https://community.secop.gov.co/Public/Tendering/ContractNoticePhases/View?PPI=CO1.PPI.38070278&amp;isFromPublicArea=True&amp;isModal=False</t>
  </si>
  <si>
    <t>121-2025</t>
  </si>
  <si>
    <t>FELIPE TORRES JAIMES</t>
  </si>
  <si>
    <t>PRESTAR SERVICIOS PROFESIONALES COMO APOYO A LA SUPERVISION EN EL COMPONENTE TÉCNICO Y ADMINISTRATIVO A LA IMPLEMENTACIÓN DE PROYECTOS DE AMPLIACIÓN DE COBERTURA Y MEJORAMIENTO DE LA INFRAESTRUCTURA DEL SERVICIO DE ENERGÍA ELÉCTRICA A CARGO DE LA SUBDIRECCIÓN DE CONTRATOS Y SEGUIMIENTO</t>
  </si>
  <si>
    <t>https://community.secop.gov.co/Public/Tendering/ContractNoticePhases/View?PPI=CO1.PPI.38095064&amp;isFromPublicArea=True&amp;isModal=False</t>
  </si>
  <si>
    <t>122-2025</t>
  </si>
  <si>
    <t>JOSE JOSE DÍAZ FIGUEROA</t>
  </si>
  <si>
    <t>PRESTAR SERVICIOS PROFESIONALES COMO APOYO A LA SUPERVISIÓN EN EL COMPONENTE TÉCNICO Y ADMINISTRATIVO LA IMPLEMENTACIÓN DE PROYECTOS DE AMPLIACIÓN DE COBERTURA Y MEJORAMIENTO DE LA INFRAESTRUCTURA DEL SERVICIO DE ENERGÍA ELÉCTRICA A CARGO DE LA SUBDIRECCIPON DE CONTRATOS Y SEGUIMIENTO</t>
  </si>
  <si>
    <t>https://community.secop.gov.co/Public/Tendering/ContractNoticePhases/View?PPI=CO1.PPI.38097434&amp;isFromPublicArea=True&amp;isModal=False</t>
  </si>
  <si>
    <t>123-2025</t>
  </si>
  <si>
    <t>DIANA VANNESSA LÓPEZ SARRIA</t>
  </si>
  <si>
    <t>PRESTAR SERVICIOS PROFESIONALES A LA SUBDIRECCIÓN DE PLANIFICACIÓN Y PROMOCIÓN DE SOLUCIONES ENERGÉTICAS DESDE EL COMPONENTE SOCIAL Y DEMOGRÁFICO EN LA FORMULACIÓN, DISEÑO, ESTRUCTURACIÓN Y VIABILIZACIÓN DE PROYECTOS ENERGÉTICOS EN EL MARCO DE LA IMPLEMENTACIÓN DE LA TRANSICIÓN ENERGÉTICA JUSTA.</t>
  </si>
  <si>
    <t>https://community.secop.gov.co/Public/Tendering/ContractNoticePhases/View?PPI=CO1.PPI.38101804&amp;isFromPublicArea=True&amp;isModal=False</t>
  </si>
  <si>
    <t>124-2025</t>
  </si>
  <si>
    <t>YESICA PAOLA RENDON ARCILA</t>
  </si>
  <si>
    <t>https://community.secop.gov.co/Public/Tendering/ContractNoticePhases/View?PPI=CO1.PPI.38103639&amp;isFromPublicArea=True&amp;isModal=False</t>
  </si>
  <si>
    <t>125-2025</t>
  </si>
  <si>
    <t>OMAR RICARDO FORERO GONZALEZ</t>
  </si>
  <si>
    <t>PRESTAR SERVICIOS TÉCNICOS PARA APOYAR LA GESTIÓN ADMINISTRATIVA A LA IMPLEMENTACIÓN DE PROYECTOS DE AMPLIACIÓN DE COBERTURA Y MEJORAMIENTO DE LA INFRAESTRUCTURA DEL SERVICIO DE ENERGÍA ELÉCTRICA A CARGO DE LA SUBDIRECCIÓN DE CONTRATOS Y SEGUIMIENTO</t>
  </si>
  <si>
    <t>https://community.secop.gov.co/Public/Tendering/ContractNoticePhases/View?PPI=CO1.PPI.38159155&amp;isFromPublicArea=True&amp;isModal=False</t>
  </si>
  <si>
    <t>126-2025</t>
  </si>
  <si>
    <t>HUGO ALEJANDRO LINARES MORALES</t>
  </si>
  <si>
    <t>PRESTAR SERVICIOS PROFESIONALES COMO APOYO JURIDICO A LA SUPERVISION EN LA IMPLEMENTACION DE LOS CONVENIOS, CONTRATOS Y/O PROYECTOS ENERGETICOS SOSTENIBLES DE AMPLIACION DE COBERTURA A CARGO DE LASUBDIRECCION DE CONTRATOS Y SEGUIMIENTO DEL IPSE.</t>
  </si>
  <si>
    <t>https://community.secop.gov.co/Public/Tendering/ContractNoticePhases/View?PPI=CO1.PPI.38166233&amp;isFromPublicArea=True&amp;isModal=False</t>
  </si>
  <si>
    <t>128-2025</t>
  </si>
  <si>
    <t>ELKIN EDUARDO ORTIZ MENDOZA</t>
  </si>
  <si>
    <t>PRESTAR SERVICIOS PROFESIONALES COMO APOYO A LA SUPERVISIÓN EN EL COMPONENTE TÉCNICO Y ADMINISTRATIVO EN LA IMPLEMENTACIÓN DE LOS CONVENIOS, CONTRATOS Y/O PROYECTOS ENERGETICOS SOSTENIBLES DE AMPLIACION DE COBERTURA Y MEJORAMIENTO DE LA INFRAESTRUCTURA A CARGO DE LA SUBDIRECCIÓN DE CONTRATOS Y SEGUIMIENTO DEL IPSE.</t>
  </si>
  <si>
    <t>https://community.secop.gov.co/Public/Tendering/ContractNoticePhases/View?PPI=CO1.PPI.38208540&amp;isFromPublicArea=True&amp;isModal=False</t>
  </si>
  <si>
    <t>129-2025</t>
  </si>
  <si>
    <t>YULY JOHANA AVILA FINO</t>
  </si>
  <si>
    <t>PRESTAR SERVICIOS PROFESIONALES DE APOYO EN EL COMPONENTE SOCIAL A LA IMPLEMENTACION DE PROYECTOS DE AMPLIACION DE COBERTURA Y MEJORAMIENTO DE LA INFRAESTRUCTURA DEL SERVICIO DE ENERGIA ELECTRICA A CARGO DE LA SUBDIRECCION DE CONTRATOS Y SEGUIMIENTO</t>
  </si>
  <si>
    <t>https://community.secop.gov.co/Public/Tendering/ContractNoticePhases/View?PPI=CO1.PPI.38210383&amp;isFromPublicArea=True&amp;isModal=False</t>
  </si>
  <si>
    <t>130-2025</t>
  </si>
  <si>
    <t>FERNAN JOSE SEVERICH DIAZ</t>
  </si>
  <si>
    <t>PRESTAR SERVICIOS PROFESIONALES COMO APOYO A LA SUPERVISION EN EL COMPONENTE TECNICO CIVIL Y ADMINISTRATIVO EN LA IMPLEMENTACION DE LOS CONVENIOS, CONTRATOS Y/O PROYECTOS ENERGETICOS SOSTENIBLES DE AMPLIACION DE COBERTURA Y MEJORAMIENTO DE LA INFRAESTRUCTURA A CARGO DE LA SUBDIRECCION DE CONTRATOS Y SEGUIMIENTO DEL IPSE.</t>
  </si>
  <si>
    <t>https://community.secop.gov.co/Public/Tendering/ContractNoticePhases/View?PPI=CO1.PPI.38234283&amp;isFromPublicArea=True&amp;isModal=False</t>
  </si>
  <si>
    <t>131-2025</t>
  </si>
  <si>
    <t>HERMES RICARDO MONTENEGRO PRADO</t>
  </si>
  <si>
    <t>PRESTAR SERVICIOS PROFESIONALES A LA SUBDIRECCIÓN DE PLANIFICACIÓN Y PROMOCIÓN DE SOLUCIONES ENERGÉTICAS DESDE EL COMPONENTE MECATRÓNICO EN LA FORMULACIÓN, DISEÑO Y ESTRUCTURACIÓN DE REDES RELACIONADAS CON LOS PROYECTOS ENERGÉTICOS EN EL TERRITORIO NACIONAL EN EL MARCO DE LA IMPLEMENTACIÓN DE LA TRANSICIÓN ENERGÉTICA JUSTA.</t>
  </si>
  <si>
    <t>https://community.secop.gov.co/Public/Tendering/ContractNoticePhases/View?PPI=CO1.PPI.38250313&amp;isFromPublicArea=True&amp;isModal=False</t>
  </si>
  <si>
    <t>132-2025</t>
  </si>
  <si>
    <t>EDWIN GENARO ZAMBRANO FRANKY</t>
  </si>
  <si>
    <t>PRESTAR SERVICIOS PROFESIONALES DESDE EL COMPONENTE JURÍDICO EN LA ESTRUCTURACIÓN DE PROCESOS CONTRACTUALES Y EN EL APOYO DE LOS CONTRATOS Y CONVENIOS QUE SON COMPETENCIA DE LA SUBDIRECCIÓN DE PLANIFICACIÓN Y PROMOCIÓN DE SOLUCIONES ENERGÉTICAS.</t>
  </si>
  <si>
    <t>https://community.secop.gov.co/Public/Tendering/ContractNoticePhases/View?PPI=CO1.PPI.38257364&amp;isFromPublicArea=True&amp;isModal=False</t>
  </si>
  <si>
    <t>133-2025</t>
  </si>
  <si>
    <t>ANGELA MARÍA OCAMPO QUINTERO</t>
  </si>
  <si>
    <t>PRESTAR SERVICIOS PROFESIONALES PARA APOYAR LAS ACTIVIDADES ADMINISTRATIVAS, DE PLANEACION Y SEGUIMIENTO A LA EJECUCION FINANCIERA DE PLANEACION INSTITUCIONAL EN MARCO DE LA IMPLEMENTACION DE LAS UNIDADES DE GENERACION FOTOVOLTAICA DE ENERGIA ELECTRICA.</t>
  </si>
  <si>
    <t>https://community.secop.gov.co/Public/Tendering/ContractNoticePhases/View?PPI=CO1.PPI.38251599&amp;isFromPublicArea=True&amp;isModal=False</t>
  </si>
  <si>
    <t>134-2025</t>
  </si>
  <si>
    <t>MARÍA CAMILA FIERRO REYES</t>
  </si>
  <si>
    <t>PRESTAR SERVICIOS PROFESIONALES JURÍDICOS PARA LA PREVENCIÓN DEL DAÑO ANTIJURÍDICO COMO APOYO A LA COORDINACIÓN DE ASUNTOS ADMINISTRATIVOS Y JUDICIALES Y A LA SUBDIRECCIÓN DE CONTRATOS Y SEGUIMIENTO EN LOS TRÁMITES RELACIONADOS CON LAS PQRSD.</t>
  </si>
  <si>
    <t>https://community.secop.gov.co/Public/Tendering/ContractNoticePhases/View?PPI=CO1.PPI.38303668&amp;isFromPublicArea=True&amp;isModal=False</t>
  </si>
  <si>
    <t>135-2025</t>
  </si>
  <si>
    <t>MARIAM MUVDI VEGA</t>
  </si>
  <si>
    <t>PRESTAR SERVICIOS PROFESIONALES COMO APOYO ADMINISTRATIVO AL GRUPO DE SEGUIMIENTO A LA PRESTACIÓN DEL SERVICIO DE LA SUBDIRECCIÓN DE CONTRATOS Y SEGUIMIENTO EN TODO LO RELACIONADO CON ESQUEMAS EMPRESARIALES Y ENTREGA DE INFRAESTRUCTURA ELECTRICA DE LOS PROYECTOS IMPLEMENTADOS EN EL INSTITUTO.</t>
  </si>
  <si>
    <t>https://community.secop.gov.co/Public/Tendering/ContractNoticePhases/View?PPI=CO1.PPI.38313589&amp;isFromPublicArea=True&amp;isModal=False</t>
  </si>
  <si>
    <t>136-2025</t>
  </si>
  <si>
    <t>PIEDAD LILIANA RESTREPO ISAZA</t>
  </si>
  <si>
    <t>PRESTAR SERVICIOS PROFESIONALES DE APOYO EN EL COMPONENTE SOCIAL A LA IMPLEMENTACIÓN DE PROYECTOS DE AMPLIACIÓN DE COBERTURA Y MEJORAMIENTO DE LA INFRAESTRUCTURA DEL SERVICIO DE ENERGÍA ELÉCTRICA A CARGO DE LA SUBDIRECCIÓN DE CONTRATOS Y SEGUIMIENTO.</t>
  </si>
  <si>
    <t>https://community.secop.gov.co/Public/Tendering/ContractNoticePhases/View?PPI=CO1.PPI.38346287&amp;isFromPublicArea=True&amp;isModal=False</t>
  </si>
  <si>
    <t>137-2025</t>
  </si>
  <si>
    <t>MARÍA CRISTINA CARREÑO SANTOYO</t>
  </si>
  <si>
    <t>PRESTAR SERVICIOS PROFESIONALES COMO APOYO EN LA COORDINACIÓN DEL COMPONENTE SOCIAL, DISEÑO Y EJECUCIÓN DE LA ESTRATEGIA TERRITORIAL DE LOS PROYECTOS ENERGÉTICOS SOSTENIBLES EN IMPLEMENTACIÓN A CARGO DE LA SUBDIRECCIÓN DE CONTRATOS Y SEGUIMIENTO DEL IPSE.</t>
  </si>
  <si>
    <t>https://community.secop.gov.co/Public/Tendering/ContractNoticePhases/View?PPI=CO1.PPI.38350281&amp;isFromPublicArea=True&amp;isModal=False</t>
  </si>
  <si>
    <t>138-2025</t>
  </si>
  <si>
    <t>WALTER ALONSO JEGEN TABORDA</t>
  </si>
  <si>
    <t>PRESTAR SERVICIOS PROFESIONALES DE APOYO JURÍDICO EN LA SUBDIRECCIÓN DE CONTRATOS Y SEGUIMIENTO PARA LA ENTREGA EN ADMINISTRACIÓN, OPERACIÓN Y MANTENIMIENTO DE LOS ACTIVOS ELÉCTRICOS DE PROPIEDAD DEL IPSE.</t>
  </si>
  <si>
    <t>https://community.secop.gov.co/Public/Tendering/ContractNoticePhases/View?PPI=CO1.PPI.38362501&amp;isFromPublicArea=True&amp;isModal=False</t>
  </si>
  <si>
    <t>139-2025</t>
  </si>
  <si>
    <t>MARYLUZ QUITO PEREZ</t>
  </si>
  <si>
    <t>PRESTAR SERVICIOS DE APOYO ASISTENCIALES Y ADMINISTRATIVOS EN LOS PROCESOS OPERATIVOS DE FINANCIERA</t>
  </si>
  <si>
    <t>https://community.secop.gov.co/Public/Tendering/ContractNoticePhases/View?PPI=CO1.PPI.38367392&amp;isFromPublicArea=True&amp;isModal=False</t>
  </si>
  <si>
    <t>8425  15325</t>
  </si>
  <si>
    <t>34125 34225</t>
  </si>
  <si>
    <t>140-2025</t>
  </si>
  <si>
    <t xml:space="preserve">ADA S.A.S. </t>
  </si>
  <si>
    <t>REALIZAR SOPORTE PARA ACTUALIZAR EL VALOR RESIDUAL DE 355 PLACAS EN ESTADO USO Y REINTEGRADO, EN EL MODULO DE COMPRAS E INVENTARIOS DEL SOFTWARE ERP SICOF DEL IPSE</t>
  </si>
  <si>
    <t>https://community.secop.gov.co/Public/Tendering/ContractNoticePhases/View?PPI=CO1.PPI.38370453&amp;isFromPublicArea=True&amp;isModal=False</t>
  </si>
  <si>
    <t>141-2025</t>
  </si>
  <si>
    <t xml:space="preserve">ADRIANA MARÍA DÍAZ GUARÍN </t>
  </si>
  <si>
    <t>PRESTAR SERVICIOS PROFESIONALES COMO APOYO A LA SUPERVISION EN EL COMPONENTE TECNICO Y ADMINISTRATIVO A LA IMPLEMENTACIÓN DE PROYECTOS DE AMPLIACIÓN DE COBERTURA Y MEJORAMIENTO DE LA INFRAESTRUCTURA DEL SERVICIO DE ENERGÍA ELÉCTRICA A CARGO DE LA SUBDIRECCIÓN DE CONTRATOS Y SEGUIMIENTO</t>
  </si>
  <si>
    <t>https://community.secop.gov.co/Public/Tendering/ContractNoticePhases/View?PPI=CO1.PPI.38404278&amp;isFromPublicArea=True&amp;isModal=False</t>
  </si>
  <si>
    <t>142-2025</t>
  </si>
  <si>
    <t>DAGO LEONARDO FONSECA GARCIA</t>
  </si>
  <si>
    <t>PRESTAR SERVICIOS PROFESIONALES COMO APOYO A LA SUPERVISION EN EL COMPONENTE AMBIENTAL A LA IMPLEMENTACION DE PROYECTOS DE AMPLIACION DE COBERTURA Y MEJORAMIENTO DE LA INFRAESTRUCTURA DEL SERVICIO DE ENERGIA ELECTRICA A CARGO DE LA SUBDIRECCION DE CONTRATOS Y SEGUIMIENTO.</t>
  </si>
  <si>
    <t>https://community.secop.gov.co/Public/Tendering/ContractNoticePhases/View?PPI=CO1.PPI.38420623&amp;isFromPublicArea=True&amp;isModal=False</t>
  </si>
  <si>
    <t>143-2025</t>
  </si>
  <si>
    <t>JUVER ANDRÉS GRISALES RAMIREZ</t>
  </si>
  <si>
    <t>PRESTAR SERVICIOS PROFESIONALES DESDE EL ROL DE AUTOGESTIÓN Y CULTURA ORGANIZACIONAL DE LAS COMUNIDADES EN LA ESTRATEGIA DE COMUNIDADES ENERGÉTICAS EN EL MARCO DE LA IMPLEMENTACIÓN DE PROYECTOS DE AMPLIACIÓN DE COBERTURA Y MEJORAMIENTO DE LA INFRAESTRUCTURA</t>
  </si>
  <si>
    <t>https://community.secop.gov.co/Public/Tendering/ContractNoticePhases/View?PPI=CO1.PPI.38457558&amp;isFromPublicArea=True&amp;isModal=False</t>
  </si>
  <si>
    <t>144-2025</t>
  </si>
  <si>
    <t>ELIANA ANDREA HERNÁNDEZ  FRANCO</t>
  </si>
  <si>
    <t>PRESTAR SERVICIOS PROFESIONALES EN EL COMPONENTE SOCIAL A LA ESTRATEGIA DE COMUNIDADES ENERGETICAS EN EL MARCO DE LA IMPLEMENTACION DE PROYECTOS DE AMPLIACION DE COBERTURA Y MEJORAMIENTO DE LA INFRAESTRUCTURA DEL SERVICIO DE ENERGÍA ELECTRICA A CARGO DE LA SUBDIRECCIÓN DE CONTRATOS Y SEGUIMIENTO</t>
  </si>
  <si>
    <t>https://community.secop.gov.co/Public/Tendering/ContractNoticePhases/View?PPI=CO1.PPI.38446389&amp;isFromPublicArea=True&amp;isModal=False</t>
  </si>
  <si>
    <t>145-2025</t>
  </si>
  <si>
    <t>FABIAN ANDRÉS BENITEZ SALAZAR</t>
  </si>
  <si>
    <t>PRESTAR SERVICIOS PROFESIONALES EN LA REVISIÓN Y SEGUIMIENTO DE LOS PROCESOS Y PROCEDIMIENTOS DE LA SUBDIRECCION DE CONTRATOS Y SEGUIMIENTO.</t>
  </si>
  <si>
    <t>https://community.secop.gov.co/Public/Tendering/ContractNoticePhases/View?PPI=CO1.PPI.38458174&amp;isFromPublicArea=True&amp;isModal=False</t>
  </si>
  <si>
    <t>146-2025</t>
  </si>
  <si>
    <t>MARTHA LUZ DANGOND DAVID</t>
  </si>
  <si>
    <t>PRESTAR SERVICIOS PROFESIONALES COMO APOYO EN LA EJECUCIÓN DEL SISTEMA DE GESTION DE LA SEGURIDAD Y SALUD EN EL TRABAJO PARA EL DESARROLLO DE PROYECTOS ENÉRGETICOS, EN EL MARCO DE LA IMPLEMENTACIÓN DE LA TRANSICIÓN ENERGETICA JUSTA Y DE LOS PROYECTOS DE AMPLIACIÓN DE COBERTURA DEL SERVICIO DE ENERGÍA ELÉCTRICA EN EL TERRITORIO NACIONAL</t>
  </si>
  <si>
    <t>https://community.secop.gov.co/Public/Tendering/ContractNoticePhases/View?PPI=CO1.PPI.38457562&amp;isFromPublicArea=True&amp;isModal=False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</si>
</sst>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9">
    <font>
      <sz val="11"/>
      <color theme="1"/>
      <name val="Calibri"/>
      <family val="2"/>
      <scheme val="minor"/>
    </font>
    <font>
      <b/>
      <sz val="22"/>
      <color theme="4"/>
      <name val="Arial"/>
      <family val="2"/>
    </font>
    <font>
      <b/>
      <sz val="10"/>
      <color theme="0"/>
      <name val="Arial"/>
      <family val="2"/>
    </font>
    <font>
      <sz val="11"/>
      <color indexed="8"/>
      <name val="Calibri"/>
      <family val="2"/>
      <scheme val="minor"/>
    </font>
    <font>
      <b/>
      <sz val="9"/>
      <color rgb="FF333333"/>
      <name val="Arial"/>
      <family val="2"/>
    </font>
    <font>
      <sz val="9"/>
      <color rgb="FF000000"/>
      <name val="Arial"/>
      <family val="2"/>
    </font>
    <font>
      <sz val="11"/>
      <color theme="1"/>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000000"/>
      </patternFill>
    </fill>
  </fills>
  <borders count="9">
    <border>
      <left/>
      <right/>
      <top/>
      <bottom/>
      <diagonal/>
    </border>
    <border>
      <left style="thin">
        <color indexed="64"/>
      </left>
      <right style="thin">
        <color indexed="64"/>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3" fillId="0" borderId="0"/>
    <xf numFmtId="0" fontId="3" fillId="0" borderId="0"/>
  </cellStyleXfs>
  <cellXfs count="39">
    <xf numFmtId="0" fontId="0" fillId="0" borderId="0" xfId="0"/>
    <xf numFmtId="0" fontId="0" fillId="0" borderId="0" xfId="0" applyAlignment="1">
      <alignment horizontal="right"/>
    </xf>
    <xf numFmtId="0" fontId="2" fillId="2" borderId="1" xfId="0" applyFont="1" applyFill="1" applyBorder="1" applyAlignment="1">
      <alignment horizontal="center" vertical="center"/>
    </xf>
    <xf numFmtId="0" fontId="0" fillId="0" borderId="0" xfId="0" applyAlignment="1">
      <alignment horizontal="center"/>
    </xf>
    <xf numFmtId="0" fontId="0" fillId="3" borderId="3" xfId="0" applyFill="1" applyBorder="1"/>
    <xf numFmtId="0" fontId="3" fillId="3" borderId="3" xfId="1" applyFill="1" applyBorder="1" applyAlignment="1" applyProtection="1">
      <alignment vertical="center"/>
      <protection locked="0"/>
    </xf>
    <xf numFmtId="0" fontId="4" fillId="0" borderId="3" xfId="0" applyFont="1" applyBorder="1"/>
    <xf numFmtId="0" fontId="0" fillId="3" borderId="3" xfId="0" applyFill="1" applyBorder="1" applyAlignment="1">
      <alignment horizontal="left" vertical="center"/>
    </xf>
    <xf numFmtId="0" fontId="5" fillId="3" borderId="3" xfId="0" applyFont="1" applyFill="1" applyBorder="1"/>
    <xf numFmtId="164" fontId="3" fillId="3" borderId="3" xfId="1" applyNumberFormat="1" applyFill="1" applyBorder="1" applyAlignment="1" applyProtection="1">
      <alignment vertical="center"/>
      <protection locked="0"/>
    </xf>
    <xf numFmtId="0" fontId="4" fillId="3" borderId="3" xfId="0" applyFont="1" applyFill="1" applyBorder="1"/>
    <xf numFmtId="0" fontId="3" fillId="3" borderId="3" xfId="2" applyFill="1" applyBorder="1" applyAlignment="1" applyProtection="1">
      <alignment vertical="center"/>
      <protection locked="0"/>
    </xf>
    <xf numFmtId="0" fontId="3" fillId="3" borderId="3" xfId="1" applyFill="1" applyBorder="1" applyAlignment="1" applyProtection="1">
      <alignment horizontal="right" vertical="center"/>
      <protection locked="0"/>
    </xf>
    <xf numFmtId="164" fontId="3" fillId="3" borderId="3" xfId="1" applyNumberFormat="1" applyFill="1" applyBorder="1" applyAlignment="1" applyProtection="1">
      <alignment horizontal="right" vertical="center"/>
      <protection locked="0"/>
    </xf>
    <xf numFmtId="0" fontId="8" fillId="4" borderId="3" xfId="0" applyFont="1" applyFill="1" applyBorder="1" applyAlignment="1" applyProtection="1">
      <alignment horizontal="right" vertical="center"/>
      <protection locked="0"/>
    </xf>
    <xf numFmtId="0" fontId="8" fillId="4" borderId="3" xfId="0" applyFont="1" applyFill="1" applyBorder="1" applyAlignment="1" applyProtection="1">
      <alignment vertical="center"/>
      <protection locked="0"/>
    </xf>
    <xf numFmtId="0" fontId="0" fillId="3" borderId="3" xfId="1" applyFont="1" applyFill="1" applyBorder="1" applyAlignment="1" applyProtection="1">
      <alignment vertical="center"/>
      <protection locked="0"/>
    </xf>
    <xf numFmtId="0" fontId="7" fillId="3" borderId="3" xfId="1" applyFont="1" applyFill="1" applyBorder="1" applyAlignment="1" applyProtection="1">
      <alignment vertical="center"/>
      <protection locked="0"/>
    </xf>
    <xf numFmtId="0" fontId="8" fillId="3" borderId="3" xfId="0" applyFont="1" applyFill="1" applyBorder="1" applyAlignment="1">
      <alignment vertical="center"/>
    </xf>
    <xf numFmtId="0" fontId="3" fillId="3" borderId="5" xfId="1" applyFill="1" applyBorder="1" applyAlignment="1" applyProtection="1">
      <alignment vertical="center"/>
      <protection locked="0"/>
    </xf>
    <xf numFmtId="164" fontId="3" fillId="3" borderId="5" xfId="1" applyNumberFormat="1" applyFill="1" applyBorder="1" applyAlignment="1" applyProtection="1">
      <alignment horizontal="right" vertical="center"/>
      <protection locked="0"/>
    </xf>
    <xf numFmtId="164" fontId="3" fillId="3" borderId="5" xfId="1" applyNumberFormat="1" applyFill="1" applyBorder="1" applyAlignment="1" applyProtection="1">
      <alignment vertical="center"/>
      <protection locked="0"/>
    </xf>
    <xf numFmtId="0" fontId="3" fillId="3" borderId="4" xfId="1" applyFill="1" applyBorder="1" applyAlignment="1" applyProtection="1">
      <alignment vertical="center"/>
      <protection locked="0"/>
    </xf>
    <xf numFmtId="164" fontId="3" fillId="3" borderId="4" xfId="1" applyNumberFormat="1" applyFill="1" applyBorder="1" applyAlignment="1" applyProtection="1">
      <alignment horizontal="right" vertical="center"/>
      <protection locked="0"/>
    </xf>
    <xf numFmtId="164" fontId="3" fillId="3" borderId="4" xfId="1" applyNumberFormat="1" applyFill="1" applyBorder="1" applyAlignment="1" applyProtection="1">
      <alignment vertical="center"/>
      <protection locked="0"/>
    </xf>
    <xf numFmtId="0" fontId="3" fillId="3" borderId="4" xfId="2" applyFill="1" applyBorder="1" applyAlignment="1" applyProtection="1">
      <alignment vertical="center"/>
      <protection locked="0"/>
    </xf>
    <xf numFmtId="0" fontId="8" fillId="4" borderId="4" xfId="0" applyFont="1" applyFill="1" applyBorder="1" applyAlignment="1" applyProtection="1">
      <alignment vertical="center"/>
      <protection locked="0"/>
    </xf>
    <xf numFmtId="0" fontId="4" fillId="0" borderId="6" xfId="0" applyFont="1" applyBorder="1"/>
    <xf numFmtId="0" fontId="3" fillId="3" borderId="6" xfId="1" applyFill="1" applyBorder="1" applyAlignment="1" applyProtection="1">
      <alignment vertical="center"/>
      <protection locked="0"/>
    </xf>
    <xf numFmtId="0" fontId="3" fillId="3" borderId="4" xfId="1" applyFill="1" applyBorder="1" applyAlignment="1">
      <alignment horizontal="right" vertical="center"/>
    </xf>
    <xf numFmtId="0" fontId="6" fillId="3" borderId="6" xfId="0" applyFont="1" applyFill="1" applyBorder="1"/>
    <xf numFmtId="0" fontId="5" fillId="3" borderId="6" xfId="0" applyFont="1" applyFill="1" applyBorder="1"/>
    <xf numFmtId="0" fontId="3" fillId="3" borderId="7" xfId="1" applyFill="1" applyBorder="1" applyAlignment="1" applyProtection="1">
      <alignment horizontal="right" vertical="center"/>
      <protection locked="0"/>
    </xf>
    <xf numFmtId="0" fontId="3" fillId="3" borderId="7" xfId="1" applyFill="1" applyBorder="1" applyAlignment="1" applyProtection="1">
      <alignment vertical="center"/>
      <protection locked="0"/>
    </xf>
    <xf numFmtId="0" fontId="3" fillId="3" borderId="8" xfId="1" applyFill="1" applyBorder="1" applyAlignment="1" applyProtection="1">
      <alignment vertical="center"/>
      <protection locked="0"/>
    </xf>
    <xf numFmtId="0" fontId="2" fillId="2" borderId="5" xfId="0" applyFont="1" applyFill="1" applyBorder="1" applyAlignment="1">
      <alignment horizontal="center" vertical="center"/>
    </xf>
    <xf numFmtId="0" fontId="2" fillId="2" borderId="5" xfId="0" applyFont="1" applyFill="1" applyBorder="1" applyAlignment="1">
      <alignment horizontal="right" vertical="center"/>
    </xf>
    <xf numFmtId="0" fontId="2" fillId="2" borderId="5" xfId="0" applyFont="1" applyFill="1" applyBorder="1" applyAlignment="1">
      <alignment horizontal="center" vertical="center" wrapText="1"/>
    </xf>
    <xf numFmtId="0" fontId="1" fillId="0" borderId="2" xfId="0" applyFont="1" applyBorder="1" applyAlignment="1">
      <alignment horizontal="center"/>
    </xf>
  </cellXfs>
  <cellStyles count="3">
    <cellStyle name="Normal" xfId="0" builtinId="0"/>
    <cellStyle name="Normal 10" xfId="2" xr:uid="{00000000-0005-0000-0000-00000100000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1438275</xdr:colOff>
      <xdr:row>0</xdr:row>
      <xdr:rowOff>19050</xdr:rowOff>
    </xdr:from>
    <xdr:to>
      <xdr:col>1</xdr:col>
      <xdr:colOff>809625</xdr:colOff>
      <xdr:row>0</xdr:row>
      <xdr:rowOff>626269</xdr:rowOff>
    </xdr:to>
    <xdr:pic>
      <xdr:nvPicPr>
        <xdr:cNvPr id="4" name="Imagen 3" descr="IPSE">
          <a:extLst>
            <a:ext uri="{FF2B5EF4-FFF2-40B4-BE49-F238E27FC236}">
              <a16:creationId xmlns:a16="http://schemas.microsoft.com/office/drawing/2014/main" id="{6D6F075D-3227-499F-A68D-31A5BA54BF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19050"/>
          <a:ext cx="809625" cy="6072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48"/>
  <sheetViews>
    <sheetView tabSelected="1" topLeftCell="G1" workbookViewId="0">
      <selection activeCell="B65" sqref="B65"/>
    </sheetView>
  </sheetViews>
  <sheetFormatPr defaultColWidth="11.42578125" defaultRowHeight="15"/>
  <cols>
    <col min="1" max="1" width="20" bestFit="1" customWidth="1"/>
    <col min="2" max="2" width="45.140625" customWidth="1"/>
    <col min="3" max="3" width="20.85546875" customWidth="1"/>
    <col min="4" max="4" width="11.85546875" customWidth="1"/>
    <col min="5" max="5" width="17.7109375" customWidth="1"/>
    <col min="6" max="6" width="25.85546875" customWidth="1"/>
    <col min="7" max="7" width="56.28515625" customWidth="1"/>
    <col min="8" max="8" width="17.140625" customWidth="1"/>
    <col min="9" max="9" width="20.7109375" customWidth="1"/>
    <col min="10" max="10" width="17.140625" style="1" customWidth="1"/>
    <col min="11" max="11" width="22.7109375" customWidth="1"/>
    <col min="12" max="12" width="16.28515625" customWidth="1"/>
    <col min="13" max="13" width="13" customWidth="1"/>
    <col min="14" max="14" width="25" customWidth="1"/>
    <col min="15" max="15" width="25.42578125" customWidth="1"/>
    <col min="16" max="16" width="118.42578125" customWidth="1"/>
    <col min="17" max="17" width="11.28515625" style="3" customWidth="1"/>
    <col min="18" max="18" width="11.5703125" style="3" customWidth="1"/>
  </cols>
  <sheetData>
    <row r="1" spans="1:18" ht="53.25" customHeight="1">
      <c r="A1" s="38" t="s">
        <v>0</v>
      </c>
      <c r="B1" s="38"/>
      <c r="C1" s="38"/>
      <c r="D1" s="38"/>
      <c r="E1" s="38"/>
      <c r="F1" s="38"/>
      <c r="G1" s="38"/>
    </row>
    <row r="2" spans="1:18">
      <c r="A2" s="35" t="s">
        <v>1</v>
      </c>
      <c r="B2" s="35" t="s">
        <v>2</v>
      </c>
      <c r="C2" s="35" t="s">
        <v>3</v>
      </c>
      <c r="D2" s="35" t="s">
        <v>4</v>
      </c>
      <c r="E2" s="35" t="s">
        <v>5</v>
      </c>
      <c r="F2" s="35" t="s">
        <v>6</v>
      </c>
      <c r="G2" s="35" t="s">
        <v>7</v>
      </c>
      <c r="H2" s="35" t="s">
        <v>8</v>
      </c>
      <c r="I2" s="35" t="s">
        <v>9</v>
      </c>
      <c r="J2" s="36" t="s">
        <v>10</v>
      </c>
      <c r="K2" s="35" t="s">
        <v>11</v>
      </c>
      <c r="L2" s="35" t="s">
        <v>12</v>
      </c>
      <c r="M2" s="35" t="s">
        <v>13</v>
      </c>
      <c r="N2" s="35" t="s">
        <v>14</v>
      </c>
      <c r="O2" s="35" t="s">
        <v>15</v>
      </c>
      <c r="P2" s="37" t="s">
        <v>16</v>
      </c>
      <c r="Q2" s="2" t="s">
        <v>17</v>
      </c>
      <c r="R2" s="2" t="s">
        <v>18</v>
      </c>
    </row>
    <row r="3" spans="1:18">
      <c r="A3" s="5" t="s">
        <v>19</v>
      </c>
      <c r="B3" s="7" t="s">
        <v>20</v>
      </c>
      <c r="C3" s="4"/>
      <c r="D3" s="4"/>
      <c r="E3" s="4"/>
      <c r="F3" s="5" t="s">
        <v>21</v>
      </c>
      <c r="G3" s="8" t="s">
        <v>22</v>
      </c>
      <c r="H3" s="9">
        <v>45667</v>
      </c>
      <c r="I3" s="9">
        <v>46022</v>
      </c>
      <c r="J3" s="5">
        <v>2800000</v>
      </c>
      <c r="K3" s="5">
        <v>33600000</v>
      </c>
      <c r="L3" s="5">
        <v>354</v>
      </c>
      <c r="M3" s="5">
        <v>0</v>
      </c>
      <c r="N3" s="11" t="s">
        <v>23</v>
      </c>
      <c r="O3" s="5" t="s">
        <v>24</v>
      </c>
      <c r="P3" s="6" t="s">
        <v>25</v>
      </c>
      <c r="Q3" s="5">
        <v>1825</v>
      </c>
      <c r="R3" s="5">
        <v>2725</v>
      </c>
    </row>
    <row r="4" spans="1:18">
      <c r="A4" s="5" t="s">
        <v>26</v>
      </c>
      <c r="B4" s="7" t="s">
        <v>27</v>
      </c>
      <c r="C4" s="4"/>
      <c r="D4" s="4"/>
      <c r="E4" s="4"/>
      <c r="F4" s="5" t="s">
        <v>21</v>
      </c>
      <c r="G4" s="8" t="s">
        <v>28</v>
      </c>
      <c r="H4" s="9">
        <v>45698</v>
      </c>
      <c r="I4" s="9">
        <v>52976</v>
      </c>
      <c r="J4" s="5" t="s">
        <v>29</v>
      </c>
      <c r="K4" s="5">
        <v>0</v>
      </c>
      <c r="L4" s="5">
        <v>7280</v>
      </c>
      <c r="M4" s="5">
        <v>0</v>
      </c>
      <c r="N4" s="5" t="s">
        <v>30</v>
      </c>
      <c r="O4" s="5" t="s">
        <v>31</v>
      </c>
      <c r="P4" s="6" t="s">
        <v>32</v>
      </c>
      <c r="Q4" s="5" t="s">
        <v>29</v>
      </c>
      <c r="R4" s="5" t="s">
        <v>29</v>
      </c>
    </row>
    <row r="5" spans="1:18">
      <c r="A5" s="5" t="s">
        <v>33</v>
      </c>
      <c r="B5" s="7" t="s">
        <v>27</v>
      </c>
      <c r="C5" s="4"/>
      <c r="D5" s="4"/>
      <c r="E5" s="4"/>
      <c r="F5" s="5" t="s">
        <v>21</v>
      </c>
      <c r="G5" s="8" t="s">
        <v>34</v>
      </c>
      <c r="H5" s="9">
        <v>45698</v>
      </c>
      <c r="I5" s="9">
        <v>52976</v>
      </c>
      <c r="J5" s="5" t="s">
        <v>29</v>
      </c>
      <c r="K5" s="5">
        <v>0</v>
      </c>
      <c r="L5" s="5">
        <v>7280</v>
      </c>
      <c r="M5" s="5">
        <v>0</v>
      </c>
      <c r="N5" s="5" t="s">
        <v>30</v>
      </c>
      <c r="O5" s="5" t="s">
        <v>31</v>
      </c>
      <c r="P5" s="6" t="s">
        <v>35</v>
      </c>
      <c r="Q5" s="5" t="s">
        <v>29</v>
      </c>
      <c r="R5" s="5" t="s">
        <v>29</v>
      </c>
    </row>
    <row r="6" spans="1:18">
      <c r="A6" s="5" t="s">
        <v>36</v>
      </c>
      <c r="B6" s="7" t="s">
        <v>37</v>
      </c>
      <c r="C6" s="4"/>
      <c r="D6" s="4"/>
      <c r="E6" s="4"/>
      <c r="F6" s="5" t="s">
        <v>21</v>
      </c>
      <c r="G6" s="8" t="s">
        <v>38</v>
      </c>
      <c r="H6" s="9">
        <v>45671</v>
      </c>
      <c r="I6" s="9">
        <v>46022</v>
      </c>
      <c r="J6" s="5">
        <v>5500000</v>
      </c>
      <c r="K6" s="5">
        <v>66000000</v>
      </c>
      <c r="L6" s="5">
        <v>346</v>
      </c>
      <c r="M6" s="5">
        <v>0</v>
      </c>
      <c r="N6" s="9" t="s">
        <v>39</v>
      </c>
      <c r="O6" s="5" t="s">
        <v>24</v>
      </c>
      <c r="P6" s="6" t="s">
        <v>40</v>
      </c>
      <c r="Q6" s="5">
        <v>2225</v>
      </c>
      <c r="R6" s="5">
        <v>2825</v>
      </c>
    </row>
    <row r="7" spans="1:18">
      <c r="A7" s="5" t="s">
        <v>41</v>
      </c>
      <c r="B7" s="7" t="s">
        <v>42</v>
      </c>
      <c r="C7" s="4"/>
      <c r="D7" s="4"/>
      <c r="E7" s="4"/>
      <c r="F7" s="5" t="s">
        <v>21</v>
      </c>
      <c r="G7" s="8" t="s">
        <v>43</v>
      </c>
      <c r="H7" s="9">
        <v>45671</v>
      </c>
      <c r="I7" s="9">
        <v>46022</v>
      </c>
      <c r="J7" s="5">
        <v>4800000</v>
      </c>
      <c r="K7" s="5">
        <v>57600000</v>
      </c>
      <c r="L7" s="5">
        <v>346</v>
      </c>
      <c r="M7" s="5">
        <v>0</v>
      </c>
      <c r="N7" s="9" t="s">
        <v>44</v>
      </c>
      <c r="O7" s="5" t="s">
        <v>24</v>
      </c>
      <c r="P7" s="6" t="s">
        <v>45</v>
      </c>
      <c r="Q7" s="5">
        <v>2025</v>
      </c>
      <c r="R7" s="5">
        <v>2925</v>
      </c>
    </row>
    <row r="8" spans="1:18">
      <c r="A8" s="5" t="s">
        <v>46</v>
      </c>
      <c r="B8" s="7" t="s">
        <v>47</v>
      </c>
      <c r="C8" s="4"/>
      <c r="D8" s="4"/>
      <c r="E8" s="4"/>
      <c r="F8" s="5" t="s">
        <v>21</v>
      </c>
      <c r="G8" s="8" t="s">
        <v>48</v>
      </c>
      <c r="H8" s="9">
        <v>45672</v>
      </c>
      <c r="I8" s="9">
        <v>46022</v>
      </c>
      <c r="J8" s="5">
        <v>6300000</v>
      </c>
      <c r="K8" s="5">
        <v>73710000</v>
      </c>
      <c r="L8" s="5">
        <v>345</v>
      </c>
      <c r="M8" s="5">
        <v>0</v>
      </c>
      <c r="N8" s="5" t="s">
        <v>39</v>
      </c>
      <c r="O8" s="5" t="s">
        <v>24</v>
      </c>
      <c r="P8" s="6" t="s">
        <v>49</v>
      </c>
      <c r="Q8" s="5">
        <v>2325</v>
      </c>
      <c r="R8" s="5">
        <v>3025</v>
      </c>
    </row>
    <row r="9" spans="1:18">
      <c r="A9" s="5" t="s">
        <v>50</v>
      </c>
      <c r="B9" s="7" t="s">
        <v>51</v>
      </c>
      <c r="C9" s="4"/>
      <c r="D9" s="4"/>
      <c r="E9" s="4"/>
      <c r="F9" s="5" t="s">
        <v>21</v>
      </c>
      <c r="G9" s="8" t="s">
        <v>52</v>
      </c>
      <c r="H9" s="9">
        <v>45673</v>
      </c>
      <c r="I9" s="9">
        <v>46022</v>
      </c>
      <c r="J9" s="5">
        <v>5500000</v>
      </c>
      <c r="K9" s="5">
        <v>63250000</v>
      </c>
      <c r="L9" s="5">
        <v>344</v>
      </c>
      <c r="M9" s="5">
        <v>0</v>
      </c>
      <c r="N9" s="5" t="s">
        <v>39</v>
      </c>
      <c r="O9" s="5" t="s">
        <v>24</v>
      </c>
      <c r="P9" s="6" t="s">
        <v>53</v>
      </c>
      <c r="Q9" s="5">
        <v>2425</v>
      </c>
      <c r="R9" s="5">
        <v>3125</v>
      </c>
    </row>
    <row r="10" spans="1:18">
      <c r="A10" s="5" t="s">
        <v>54</v>
      </c>
      <c r="B10" s="7" t="s">
        <v>55</v>
      </c>
      <c r="C10" s="4"/>
      <c r="D10" s="4"/>
      <c r="E10" s="4"/>
      <c r="F10" s="5" t="s">
        <v>21</v>
      </c>
      <c r="G10" s="8" t="s">
        <v>56</v>
      </c>
      <c r="H10" s="9">
        <v>45673</v>
      </c>
      <c r="I10" s="9">
        <v>46022</v>
      </c>
      <c r="J10" s="5">
        <v>5500000</v>
      </c>
      <c r="K10" s="5">
        <v>66000000</v>
      </c>
      <c r="L10" s="5">
        <v>344</v>
      </c>
      <c r="M10" s="5">
        <v>0</v>
      </c>
      <c r="N10" s="5" t="s">
        <v>57</v>
      </c>
      <c r="O10" s="5" t="s">
        <v>24</v>
      </c>
      <c r="P10" s="6" t="s">
        <v>58</v>
      </c>
      <c r="Q10" s="5">
        <v>2125</v>
      </c>
      <c r="R10" s="5">
        <v>3725</v>
      </c>
    </row>
    <row r="11" spans="1:18">
      <c r="A11" s="5" t="s">
        <v>59</v>
      </c>
      <c r="B11" s="7" t="s">
        <v>60</v>
      </c>
      <c r="C11" s="4"/>
      <c r="D11" s="4"/>
      <c r="E11" s="4"/>
      <c r="F11" s="5" t="s">
        <v>21</v>
      </c>
      <c r="G11" s="8" t="s">
        <v>61</v>
      </c>
      <c r="H11" s="9">
        <v>45673</v>
      </c>
      <c r="I11" s="9">
        <v>46022</v>
      </c>
      <c r="J11" s="5">
        <v>6600000</v>
      </c>
      <c r="K11" s="5">
        <v>75900000</v>
      </c>
      <c r="L11" s="5">
        <v>344</v>
      </c>
      <c r="M11" s="5">
        <v>0</v>
      </c>
      <c r="N11" s="9" t="s">
        <v>44</v>
      </c>
      <c r="O11" s="5" t="s">
        <v>24</v>
      </c>
      <c r="P11" s="6" t="s">
        <v>62</v>
      </c>
      <c r="Q11" s="5">
        <v>2925</v>
      </c>
      <c r="R11" s="5">
        <v>3425</v>
      </c>
    </row>
    <row r="12" spans="1:18">
      <c r="A12" s="5" t="s">
        <v>63</v>
      </c>
      <c r="B12" s="7" t="s">
        <v>64</v>
      </c>
      <c r="C12" s="4"/>
      <c r="D12" s="4"/>
      <c r="E12" s="4"/>
      <c r="F12" s="5" t="s">
        <v>21</v>
      </c>
      <c r="G12" s="8" t="s">
        <v>65</v>
      </c>
      <c r="H12" s="9">
        <v>45673</v>
      </c>
      <c r="I12" s="9">
        <v>46022</v>
      </c>
      <c r="J12" s="5">
        <v>2800000</v>
      </c>
      <c r="K12" s="5">
        <v>32200000</v>
      </c>
      <c r="L12" s="5">
        <v>344</v>
      </c>
      <c r="M12" s="5">
        <v>0</v>
      </c>
      <c r="N12" s="5" t="s">
        <v>66</v>
      </c>
      <c r="O12" s="5" t="s">
        <v>24</v>
      </c>
      <c r="P12" s="6" t="s">
        <v>67</v>
      </c>
      <c r="Q12" s="5">
        <v>3825</v>
      </c>
      <c r="R12" s="5">
        <v>3525</v>
      </c>
    </row>
    <row r="13" spans="1:18">
      <c r="A13" s="5" t="s">
        <v>68</v>
      </c>
      <c r="B13" s="7" t="s">
        <v>69</v>
      </c>
      <c r="C13" s="4"/>
      <c r="D13" s="4"/>
      <c r="E13" s="4"/>
      <c r="F13" s="5" t="s">
        <v>21</v>
      </c>
      <c r="G13" s="8" t="s">
        <v>70</v>
      </c>
      <c r="H13" s="9">
        <v>45673</v>
      </c>
      <c r="I13" s="9">
        <v>46022</v>
      </c>
      <c r="J13" s="5">
        <v>6300000</v>
      </c>
      <c r="K13" s="5">
        <v>72450000</v>
      </c>
      <c r="L13" s="5">
        <v>344</v>
      </c>
      <c r="M13" s="5">
        <v>0</v>
      </c>
      <c r="N13" s="9" t="s">
        <v>44</v>
      </c>
      <c r="O13" s="5" t="s">
        <v>24</v>
      </c>
      <c r="P13" s="6" t="s">
        <v>71</v>
      </c>
      <c r="Q13" s="5">
        <v>3225</v>
      </c>
      <c r="R13" s="5">
        <v>3925</v>
      </c>
    </row>
    <row r="14" spans="1:18">
      <c r="A14" s="5" t="s">
        <v>72</v>
      </c>
      <c r="B14" s="7" t="s">
        <v>73</v>
      </c>
      <c r="C14" s="4"/>
      <c r="D14" s="4"/>
      <c r="E14" s="4"/>
      <c r="F14" s="5" t="s">
        <v>21</v>
      </c>
      <c r="G14" s="8" t="s">
        <v>74</v>
      </c>
      <c r="H14" s="9">
        <v>45673</v>
      </c>
      <c r="I14" s="9">
        <v>46022</v>
      </c>
      <c r="J14" s="5">
        <v>2410000</v>
      </c>
      <c r="K14" s="5">
        <v>27715000</v>
      </c>
      <c r="L14" s="5">
        <v>344</v>
      </c>
      <c r="M14" s="5">
        <v>0</v>
      </c>
      <c r="N14" s="9" t="s">
        <v>44</v>
      </c>
      <c r="O14" s="5" t="s">
        <v>24</v>
      </c>
      <c r="P14" s="6" t="s">
        <v>75</v>
      </c>
      <c r="Q14" s="5">
        <v>3425</v>
      </c>
      <c r="R14" s="5">
        <v>3825</v>
      </c>
    </row>
    <row r="15" spans="1:18">
      <c r="A15" s="5" t="s">
        <v>76</v>
      </c>
      <c r="B15" s="7" t="s">
        <v>77</v>
      </c>
      <c r="C15" s="4"/>
      <c r="D15" s="4"/>
      <c r="E15" s="4"/>
      <c r="F15" s="5" t="s">
        <v>21</v>
      </c>
      <c r="G15" s="8" t="s">
        <v>78</v>
      </c>
      <c r="H15" s="9">
        <v>45673</v>
      </c>
      <c r="I15" s="9">
        <v>46022</v>
      </c>
      <c r="J15" s="5">
        <v>10000000</v>
      </c>
      <c r="K15" s="5">
        <v>115000000</v>
      </c>
      <c r="L15" s="5">
        <v>344</v>
      </c>
      <c r="M15" s="5">
        <v>0</v>
      </c>
      <c r="N15" s="9" t="s">
        <v>44</v>
      </c>
      <c r="O15" s="5" t="s">
        <v>24</v>
      </c>
      <c r="P15" s="6" t="s">
        <v>79</v>
      </c>
      <c r="Q15" s="5">
        <v>4725</v>
      </c>
      <c r="R15" s="5">
        <v>4125</v>
      </c>
    </row>
    <row r="16" spans="1:18">
      <c r="A16" s="5" t="s">
        <v>80</v>
      </c>
      <c r="B16" s="7" t="s">
        <v>81</v>
      </c>
      <c r="C16" s="4"/>
      <c r="D16" s="4"/>
      <c r="E16" s="4"/>
      <c r="F16" s="5" t="s">
        <v>21</v>
      </c>
      <c r="G16" s="8" t="s">
        <v>82</v>
      </c>
      <c r="H16" s="9">
        <v>45674</v>
      </c>
      <c r="I16" s="9">
        <v>46022</v>
      </c>
      <c r="J16" s="5">
        <v>6000000</v>
      </c>
      <c r="K16" s="5">
        <v>69000000</v>
      </c>
      <c r="L16" s="5">
        <v>343</v>
      </c>
      <c r="M16" s="5">
        <v>0</v>
      </c>
      <c r="N16" s="9" t="s">
        <v>44</v>
      </c>
      <c r="O16" s="5" t="s">
        <v>24</v>
      </c>
      <c r="P16" s="6" t="s">
        <v>83</v>
      </c>
      <c r="Q16" s="5">
        <v>3325</v>
      </c>
      <c r="R16" s="5">
        <v>4225</v>
      </c>
    </row>
    <row r="17" spans="1:18">
      <c r="A17" s="5" t="s">
        <v>84</v>
      </c>
      <c r="B17" s="7" t="s">
        <v>85</v>
      </c>
      <c r="C17" s="4"/>
      <c r="D17" s="4"/>
      <c r="E17" s="4"/>
      <c r="F17" s="5" t="s">
        <v>21</v>
      </c>
      <c r="G17" s="8" t="s">
        <v>86</v>
      </c>
      <c r="H17" s="9">
        <v>45677</v>
      </c>
      <c r="I17" s="9">
        <v>46022</v>
      </c>
      <c r="J17" s="5">
        <v>6300000</v>
      </c>
      <c r="K17" s="5">
        <v>72450000</v>
      </c>
      <c r="L17" s="5">
        <v>340</v>
      </c>
      <c r="M17" s="5">
        <v>0</v>
      </c>
      <c r="N17" s="9" t="s">
        <v>44</v>
      </c>
      <c r="O17" s="5" t="s">
        <v>24</v>
      </c>
      <c r="P17" s="6" t="s">
        <v>87</v>
      </c>
      <c r="Q17" s="5">
        <v>3525</v>
      </c>
      <c r="R17" s="5">
        <v>4525</v>
      </c>
    </row>
    <row r="18" spans="1:18">
      <c r="A18" s="5" t="s">
        <v>88</v>
      </c>
      <c r="B18" s="7" t="s">
        <v>89</v>
      </c>
      <c r="C18" s="4"/>
      <c r="D18" s="4"/>
      <c r="E18" s="4"/>
      <c r="F18" s="5" t="s">
        <v>21</v>
      </c>
      <c r="G18" s="8" t="s">
        <v>90</v>
      </c>
      <c r="H18" s="9">
        <v>45677</v>
      </c>
      <c r="I18" s="9">
        <v>46022</v>
      </c>
      <c r="J18" s="5">
        <v>4100000</v>
      </c>
      <c r="K18" s="5">
        <v>47150000</v>
      </c>
      <c r="L18" s="5">
        <v>340</v>
      </c>
      <c r="M18" s="5">
        <v>0</v>
      </c>
      <c r="N18" s="11" t="s">
        <v>23</v>
      </c>
      <c r="O18" s="5" t="s">
        <v>24</v>
      </c>
      <c r="P18" s="6" t="s">
        <v>91</v>
      </c>
      <c r="Q18" s="5">
        <v>4425</v>
      </c>
      <c r="R18" s="5">
        <v>4325</v>
      </c>
    </row>
    <row r="19" spans="1:18">
      <c r="A19" s="5" t="s">
        <v>92</v>
      </c>
      <c r="B19" s="7" t="s">
        <v>93</v>
      </c>
      <c r="C19" s="4"/>
      <c r="D19" s="4"/>
      <c r="E19" s="4"/>
      <c r="F19" s="5" t="s">
        <v>21</v>
      </c>
      <c r="G19" s="8" t="s">
        <v>94</v>
      </c>
      <c r="H19" s="9">
        <v>45677</v>
      </c>
      <c r="I19" s="9">
        <v>46022</v>
      </c>
      <c r="J19" s="5">
        <v>9000000</v>
      </c>
      <c r="K19" s="5">
        <v>108000000</v>
      </c>
      <c r="L19" s="5">
        <v>340</v>
      </c>
      <c r="M19" s="5">
        <v>0</v>
      </c>
      <c r="N19" s="5" t="s">
        <v>95</v>
      </c>
      <c r="O19" s="5" t="s">
        <v>24</v>
      </c>
      <c r="P19" s="6" t="s">
        <v>96</v>
      </c>
      <c r="Q19" s="5">
        <v>2525</v>
      </c>
      <c r="R19" s="5">
        <v>4425</v>
      </c>
    </row>
    <row r="20" spans="1:18">
      <c r="A20" s="5" t="s">
        <v>97</v>
      </c>
      <c r="B20" s="7" t="s">
        <v>98</v>
      </c>
      <c r="C20" s="4"/>
      <c r="D20" s="4"/>
      <c r="E20" s="4"/>
      <c r="F20" s="5" t="s">
        <v>21</v>
      </c>
      <c r="G20" s="8" t="s">
        <v>99</v>
      </c>
      <c r="H20" s="9">
        <v>45677</v>
      </c>
      <c r="I20" s="9">
        <v>46022</v>
      </c>
      <c r="J20" s="5">
        <v>4500000</v>
      </c>
      <c r="K20" s="5">
        <v>103500000</v>
      </c>
      <c r="L20" s="5">
        <v>340</v>
      </c>
      <c r="M20" s="5">
        <v>0</v>
      </c>
      <c r="N20" s="5" t="s">
        <v>95</v>
      </c>
      <c r="O20" s="5" t="s">
        <v>24</v>
      </c>
      <c r="P20" s="6" t="s">
        <v>100</v>
      </c>
      <c r="Q20" s="5">
        <v>2625</v>
      </c>
      <c r="R20" s="5">
        <v>5125</v>
      </c>
    </row>
    <row r="21" spans="1:18">
      <c r="A21" s="5" t="s">
        <v>101</v>
      </c>
      <c r="B21" s="7" t="s">
        <v>102</v>
      </c>
      <c r="C21" s="4"/>
      <c r="D21" s="4"/>
      <c r="E21" s="4"/>
      <c r="F21" s="5" t="s">
        <v>21</v>
      </c>
      <c r="G21" s="8" t="s">
        <v>103</v>
      </c>
      <c r="H21" s="9">
        <v>45678</v>
      </c>
      <c r="I21" s="9">
        <v>45838</v>
      </c>
      <c r="J21" s="5">
        <v>8000000</v>
      </c>
      <c r="K21" s="5">
        <v>44000000</v>
      </c>
      <c r="L21" s="5">
        <v>159</v>
      </c>
      <c r="M21" s="5">
        <v>0</v>
      </c>
      <c r="N21" s="5" t="s">
        <v>66</v>
      </c>
      <c r="O21" s="5" t="s">
        <v>24</v>
      </c>
      <c r="P21" s="6" t="s">
        <v>104</v>
      </c>
      <c r="Q21" s="5">
        <v>4025</v>
      </c>
      <c r="R21" s="5">
        <v>4625</v>
      </c>
    </row>
    <row r="22" spans="1:18">
      <c r="A22" s="5" t="s">
        <v>105</v>
      </c>
      <c r="B22" s="7" t="s">
        <v>106</v>
      </c>
      <c r="C22" s="4"/>
      <c r="D22" s="4"/>
      <c r="E22" s="4"/>
      <c r="F22" s="5" t="s">
        <v>21</v>
      </c>
      <c r="G22" s="8" t="s">
        <v>107</v>
      </c>
      <c r="H22" s="9">
        <v>45678</v>
      </c>
      <c r="I22" s="9">
        <v>46022</v>
      </c>
      <c r="J22" s="5">
        <v>3600000</v>
      </c>
      <c r="K22" s="5">
        <v>41400000</v>
      </c>
      <c r="L22" s="5">
        <v>339</v>
      </c>
      <c r="M22" s="5">
        <v>0</v>
      </c>
      <c r="N22" s="11" t="s">
        <v>23</v>
      </c>
      <c r="O22" s="5" t="s">
        <v>24</v>
      </c>
      <c r="P22" s="6" t="s">
        <v>108</v>
      </c>
      <c r="Q22" s="5">
        <v>4225</v>
      </c>
      <c r="R22" s="5">
        <v>4725</v>
      </c>
    </row>
    <row r="23" spans="1:18">
      <c r="A23" s="5" t="s">
        <v>109</v>
      </c>
      <c r="B23" s="5" t="s">
        <v>110</v>
      </c>
      <c r="C23" s="4"/>
      <c r="D23" s="4"/>
      <c r="E23" s="4"/>
      <c r="F23" s="5" t="s">
        <v>21</v>
      </c>
      <c r="G23" s="8" t="s">
        <v>111</v>
      </c>
      <c r="H23" s="9">
        <v>45679</v>
      </c>
      <c r="I23" s="9">
        <v>46022</v>
      </c>
      <c r="J23" s="5">
        <v>3300000</v>
      </c>
      <c r="K23" s="5">
        <v>37700000</v>
      </c>
      <c r="L23" s="5">
        <v>338</v>
      </c>
      <c r="M23" s="5">
        <v>0</v>
      </c>
      <c r="N23" s="5" t="s">
        <v>112</v>
      </c>
      <c r="O23" s="5" t="s">
        <v>24</v>
      </c>
      <c r="P23" s="6" t="s">
        <v>113</v>
      </c>
      <c r="Q23" s="5">
        <v>4825</v>
      </c>
      <c r="R23" s="5">
        <v>5025</v>
      </c>
    </row>
    <row r="24" spans="1:18">
      <c r="A24" s="5" t="s">
        <v>114</v>
      </c>
      <c r="B24" s="5" t="s">
        <v>115</v>
      </c>
      <c r="C24" s="4"/>
      <c r="D24" s="4"/>
      <c r="E24" s="4"/>
      <c r="F24" s="5" t="s">
        <v>21</v>
      </c>
      <c r="G24" s="8" t="s">
        <v>116</v>
      </c>
      <c r="H24" s="9">
        <v>45679</v>
      </c>
      <c r="I24" s="9">
        <v>46022</v>
      </c>
      <c r="J24" s="5">
        <v>6200000</v>
      </c>
      <c r="K24" s="5">
        <v>74400000</v>
      </c>
      <c r="L24" s="5">
        <v>338</v>
      </c>
      <c r="M24" s="5">
        <v>0</v>
      </c>
      <c r="N24" s="5" t="s">
        <v>117</v>
      </c>
      <c r="O24" s="5" t="s">
        <v>24</v>
      </c>
      <c r="P24" s="6" t="s">
        <v>118</v>
      </c>
      <c r="Q24" s="5">
        <v>6225</v>
      </c>
      <c r="R24" s="5">
        <v>5525</v>
      </c>
    </row>
    <row r="25" spans="1:18">
      <c r="A25" s="5" t="s">
        <v>119</v>
      </c>
      <c r="B25" s="5" t="s">
        <v>120</v>
      </c>
      <c r="C25" s="4"/>
      <c r="D25" s="4"/>
      <c r="E25" s="4"/>
      <c r="F25" s="5" t="s">
        <v>21</v>
      </c>
      <c r="G25" s="8" t="s">
        <v>121</v>
      </c>
      <c r="H25" s="9">
        <v>45679</v>
      </c>
      <c r="I25" s="9">
        <v>46022</v>
      </c>
      <c r="J25" s="5">
        <v>6500000</v>
      </c>
      <c r="K25" s="5">
        <v>75500000</v>
      </c>
      <c r="L25" s="5">
        <v>338</v>
      </c>
      <c r="M25" s="5">
        <v>0</v>
      </c>
      <c r="N25" s="5" t="s">
        <v>95</v>
      </c>
      <c r="O25" s="5" t="s">
        <v>24</v>
      </c>
      <c r="P25" s="6" t="s">
        <v>122</v>
      </c>
      <c r="Q25" s="5">
        <v>5325</v>
      </c>
      <c r="R25" s="5">
        <v>5425</v>
      </c>
    </row>
    <row r="26" spans="1:18">
      <c r="A26" s="5" t="s">
        <v>123</v>
      </c>
      <c r="B26" s="5" t="s">
        <v>124</v>
      </c>
      <c r="C26" s="4"/>
      <c r="D26" s="4"/>
      <c r="E26" s="4"/>
      <c r="F26" s="5" t="s">
        <v>21</v>
      </c>
      <c r="G26" s="8" t="s">
        <v>125</v>
      </c>
      <c r="H26" s="9">
        <v>45679</v>
      </c>
      <c r="I26" s="9">
        <v>46022</v>
      </c>
      <c r="J26" s="5">
        <v>6500000</v>
      </c>
      <c r="K26" s="5">
        <v>74750000</v>
      </c>
      <c r="L26" s="5">
        <v>338</v>
      </c>
      <c r="M26" s="5">
        <v>0</v>
      </c>
      <c r="N26" s="5" t="s">
        <v>117</v>
      </c>
      <c r="O26" s="5" t="s">
        <v>24</v>
      </c>
      <c r="P26" s="6" t="s">
        <v>126</v>
      </c>
      <c r="Q26" s="5">
        <v>7225</v>
      </c>
      <c r="R26" s="5">
        <v>5625</v>
      </c>
    </row>
    <row r="27" spans="1:18">
      <c r="A27" s="5" t="s">
        <v>127</v>
      </c>
      <c r="B27" s="7" t="s">
        <v>128</v>
      </c>
      <c r="C27" s="4"/>
      <c r="D27" s="4"/>
      <c r="E27" s="4"/>
      <c r="F27" s="5" t="s">
        <v>21</v>
      </c>
      <c r="G27" s="8" t="s">
        <v>129</v>
      </c>
      <c r="H27" s="9">
        <v>45691</v>
      </c>
      <c r="I27" s="9">
        <v>46022</v>
      </c>
      <c r="J27" s="5">
        <v>6500000</v>
      </c>
      <c r="K27" s="5">
        <v>74750000</v>
      </c>
      <c r="L27" s="5">
        <v>327</v>
      </c>
      <c r="M27" s="5">
        <v>0</v>
      </c>
      <c r="N27" s="9" t="s">
        <v>39</v>
      </c>
      <c r="O27" s="5" t="s">
        <v>24</v>
      </c>
      <c r="P27" s="6" t="s">
        <v>130</v>
      </c>
      <c r="Q27" s="5">
        <v>6825</v>
      </c>
      <c r="R27" s="5">
        <v>7825</v>
      </c>
    </row>
    <row r="28" spans="1:18">
      <c r="A28" s="5" t="s">
        <v>131</v>
      </c>
      <c r="B28" s="7" t="s">
        <v>132</v>
      </c>
      <c r="C28" s="4"/>
      <c r="D28" s="4"/>
      <c r="E28" s="4"/>
      <c r="F28" s="5" t="s">
        <v>21</v>
      </c>
      <c r="G28" s="8" t="s">
        <v>133</v>
      </c>
      <c r="H28" s="9">
        <v>45689</v>
      </c>
      <c r="I28" s="9">
        <v>46022</v>
      </c>
      <c r="J28" s="5">
        <v>7500000</v>
      </c>
      <c r="K28" s="5">
        <v>82500000</v>
      </c>
      <c r="L28" s="5">
        <v>359</v>
      </c>
      <c r="M28" s="5">
        <v>0</v>
      </c>
      <c r="N28" s="5" t="s">
        <v>117</v>
      </c>
      <c r="O28" s="5" t="s">
        <v>24</v>
      </c>
      <c r="P28" s="6" t="s">
        <v>134</v>
      </c>
      <c r="Q28" s="5">
        <v>6725</v>
      </c>
      <c r="R28" s="5">
        <v>7725</v>
      </c>
    </row>
    <row r="29" spans="1:18">
      <c r="A29" s="5" t="s">
        <v>135</v>
      </c>
      <c r="B29" s="7" t="s">
        <v>136</v>
      </c>
      <c r="C29" s="4"/>
      <c r="D29" s="4"/>
      <c r="E29" s="4"/>
      <c r="F29" s="5" t="s">
        <v>21</v>
      </c>
      <c r="G29" s="8" t="s">
        <v>137</v>
      </c>
      <c r="H29" s="9">
        <v>45691</v>
      </c>
      <c r="I29" s="9">
        <v>46022</v>
      </c>
      <c r="J29" s="5">
        <v>7600000</v>
      </c>
      <c r="K29" s="5">
        <v>83600000</v>
      </c>
      <c r="L29" s="5">
        <v>327</v>
      </c>
      <c r="M29" s="5">
        <v>0</v>
      </c>
      <c r="N29" s="5" t="s">
        <v>117</v>
      </c>
      <c r="O29" s="5" t="s">
        <v>24</v>
      </c>
      <c r="P29" s="6" t="s">
        <v>138</v>
      </c>
      <c r="Q29" s="5">
        <v>6525</v>
      </c>
      <c r="R29" s="5">
        <v>8225</v>
      </c>
    </row>
    <row r="30" spans="1:18">
      <c r="A30" s="5" t="s">
        <v>139</v>
      </c>
      <c r="B30" s="7" t="s">
        <v>140</v>
      </c>
      <c r="C30" s="4"/>
      <c r="D30" s="4"/>
      <c r="E30" s="4"/>
      <c r="F30" s="5" t="s">
        <v>21</v>
      </c>
      <c r="G30" s="8" t="s">
        <v>141</v>
      </c>
      <c r="H30" s="9">
        <v>45681</v>
      </c>
      <c r="I30" s="9">
        <v>46022</v>
      </c>
      <c r="J30" s="5">
        <v>2650000</v>
      </c>
      <c r="K30" s="5">
        <v>30475000</v>
      </c>
      <c r="L30" s="5">
        <v>336</v>
      </c>
      <c r="M30" s="5">
        <v>0</v>
      </c>
      <c r="N30" s="11" t="s">
        <v>23</v>
      </c>
      <c r="O30" s="5" t="s">
        <v>24</v>
      </c>
      <c r="P30" s="6" t="s">
        <v>142</v>
      </c>
      <c r="Q30" s="5">
        <v>5125</v>
      </c>
      <c r="R30" s="5">
        <v>7925</v>
      </c>
    </row>
    <row r="31" spans="1:18">
      <c r="A31" s="5" t="s">
        <v>143</v>
      </c>
      <c r="B31" s="7" t="s">
        <v>144</v>
      </c>
      <c r="C31" s="4"/>
      <c r="D31" s="4"/>
      <c r="E31" s="4"/>
      <c r="F31" s="5" t="s">
        <v>21</v>
      </c>
      <c r="G31" s="8" t="s">
        <v>145</v>
      </c>
      <c r="H31" s="9">
        <v>45681</v>
      </c>
      <c r="I31" s="9">
        <v>46022</v>
      </c>
      <c r="J31" s="5">
        <v>4600000</v>
      </c>
      <c r="K31" s="5">
        <v>52900000</v>
      </c>
      <c r="L31" s="5">
        <v>336</v>
      </c>
      <c r="M31" s="5">
        <v>0</v>
      </c>
      <c r="N31" s="5" t="s">
        <v>117</v>
      </c>
      <c r="O31" s="5" t="s">
        <v>24</v>
      </c>
      <c r="P31" s="6" t="s">
        <v>146</v>
      </c>
      <c r="Q31" s="5">
        <v>7025</v>
      </c>
      <c r="R31" s="5">
        <v>8025</v>
      </c>
    </row>
    <row r="32" spans="1:18">
      <c r="A32" s="5" t="s">
        <v>147</v>
      </c>
      <c r="B32" s="7" t="s">
        <v>148</v>
      </c>
      <c r="C32" s="4"/>
      <c r="D32" s="4"/>
      <c r="E32" s="4"/>
      <c r="F32" s="5" t="s">
        <v>21</v>
      </c>
      <c r="G32" s="8" t="s">
        <v>149</v>
      </c>
      <c r="H32" s="9">
        <v>45691</v>
      </c>
      <c r="I32" s="9">
        <v>46022</v>
      </c>
      <c r="J32" s="5">
        <v>6500000</v>
      </c>
      <c r="K32" s="5">
        <v>71500000</v>
      </c>
      <c r="L32" s="5">
        <v>327</v>
      </c>
      <c r="M32" s="5">
        <v>0</v>
      </c>
      <c r="N32" s="9" t="s">
        <v>117</v>
      </c>
      <c r="O32" s="5" t="s">
        <v>24</v>
      </c>
      <c r="P32" s="6" t="s">
        <v>150</v>
      </c>
      <c r="Q32" s="5">
        <v>6625</v>
      </c>
      <c r="R32" s="5">
        <v>8425</v>
      </c>
    </row>
    <row r="33" spans="1:18">
      <c r="A33" s="5" t="s">
        <v>151</v>
      </c>
      <c r="B33" s="7" t="s">
        <v>152</v>
      </c>
      <c r="C33" s="4"/>
      <c r="D33" s="4"/>
      <c r="E33" s="4"/>
      <c r="F33" s="5" t="s">
        <v>21</v>
      </c>
      <c r="G33" s="8" t="s">
        <v>153</v>
      </c>
      <c r="H33" s="9">
        <v>45689</v>
      </c>
      <c r="I33" s="9">
        <v>46022</v>
      </c>
      <c r="J33" s="12">
        <v>6600000</v>
      </c>
      <c r="K33" s="5">
        <v>72600000</v>
      </c>
      <c r="L33" s="5">
        <v>329</v>
      </c>
      <c r="M33" s="5">
        <v>0</v>
      </c>
      <c r="N33" s="9" t="s">
        <v>44</v>
      </c>
      <c r="O33" s="5" t="s">
        <v>24</v>
      </c>
      <c r="P33" s="6" t="s">
        <v>154</v>
      </c>
      <c r="Q33" s="5">
        <v>7925</v>
      </c>
      <c r="R33" s="5">
        <v>8325</v>
      </c>
    </row>
    <row r="34" spans="1:18">
      <c r="A34" s="5" t="s">
        <v>155</v>
      </c>
      <c r="B34" s="7" t="s">
        <v>156</v>
      </c>
      <c r="C34" s="4"/>
      <c r="D34" s="4"/>
      <c r="E34" s="4"/>
      <c r="F34" s="5" t="s">
        <v>21</v>
      </c>
      <c r="G34" s="8" t="s">
        <v>157</v>
      </c>
      <c r="H34" s="9">
        <v>45689</v>
      </c>
      <c r="I34" s="9">
        <v>46022</v>
      </c>
      <c r="J34" s="12">
        <v>2700000</v>
      </c>
      <c r="K34" s="5">
        <v>29700000</v>
      </c>
      <c r="L34" s="5">
        <v>329</v>
      </c>
      <c r="M34" s="5">
        <v>0</v>
      </c>
      <c r="N34" s="11" t="s">
        <v>23</v>
      </c>
      <c r="O34" s="5" t="s">
        <v>24</v>
      </c>
      <c r="P34" s="6" t="s">
        <v>158</v>
      </c>
      <c r="Q34" s="5">
        <v>3025</v>
      </c>
      <c r="R34" s="5">
        <v>8925</v>
      </c>
    </row>
    <row r="35" spans="1:18">
      <c r="A35" s="5" t="s">
        <v>159</v>
      </c>
      <c r="B35" s="7" t="s">
        <v>160</v>
      </c>
      <c r="C35" s="4"/>
      <c r="D35" s="4"/>
      <c r="E35" s="4"/>
      <c r="F35" s="5" t="s">
        <v>21</v>
      </c>
      <c r="G35" s="8" t="s">
        <v>161</v>
      </c>
      <c r="H35" s="9">
        <v>45689</v>
      </c>
      <c r="I35" s="9">
        <v>46022</v>
      </c>
      <c r="J35" s="12">
        <v>6500000</v>
      </c>
      <c r="K35" s="5">
        <v>71500000</v>
      </c>
      <c r="L35" s="5">
        <v>329</v>
      </c>
      <c r="M35" s="5">
        <v>0</v>
      </c>
      <c r="N35" s="9" t="s">
        <v>23</v>
      </c>
      <c r="O35" s="5" t="s">
        <v>24</v>
      </c>
      <c r="P35" s="6" t="s">
        <v>162</v>
      </c>
      <c r="Q35" s="5" t="s">
        <v>163</v>
      </c>
      <c r="R35" s="5" t="s">
        <v>164</v>
      </c>
    </row>
    <row r="36" spans="1:18">
      <c r="A36" s="5" t="s">
        <v>165</v>
      </c>
      <c r="B36" s="7" t="s">
        <v>166</v>
      </c>
      <c r="C36" s="4"/>
      <c r="D36" s="4"/>
      <c r="E36" s="4"/>
      <c r="F36" s="5" t="s">
        <v>21</v>
      </c>
      <c r="G36" s="8" t="s">
        <v>167</v>
      </c>
      <c r="H36" s="9">
        <v>45689</v>
      </c>
      <c r="I36" s="9">
        <v>46022</v>
      </c>
      <c r="J36" s="12">
        <v>7000000</v>
      </c>
      <c r="K36" s="5">
        <v>77000000</v>
      </c>
      <c r="L36" s="5">
        <v>329</v>
      </c>
      <c r="M36" s="5">
        <v>0</v>
      </c>
      <c r="N36" s="5" t="s">
        <v>66</v>
      </c>
      <c r="O36" s="5" t="s">
        <v>24</v>
      </c>
      <c r="P36" s="6" t="s">
        <v>168</v>
      </c>
      <c r="Q36" s="5">
        <v>6925</v>
      </c>
      <c r="R36" s="5">
        <v>11425</v>
      </c>
    </row>
    <row r="37" spans="1:18">
      <c r="A37" s="5" t="s">
        <v>169</v>
      </c>
      <c r="B37" s="7" t="s">
        <v>170</v>
      </c>
      <c r="C37" s="4"/>
      <c r="D37" s="4"/>
      <c r="E37" s="4"/>
      <c r="F37" s="5" t="s">
        <v>21</v>
      </c>
      <c r="G37" s="8" t="s">
        <v>171</v>
      </c>
      <c r="H37" s="9">
        <v>45688</v>
      </c>
      <c r="I37" s="9">
        <v>46022</v>
      </c>
      <c r="J37" s="12" t="s">
        <v>29</v>
      </c>
      <c r="K37" s="5">
        <v>89964000</v>
      </c>
      <c r="L37" s="5">
        <v>330</v>
      </c>
      <c r="M37" s="5">
        <v>0</v>
      </c>
      <c r="N37" s="9" t="s">
        <v>23</v>
      </c>
      <c r="O37" s="5" t="s">
        <v>31</v>
      </c>
      <c r="P37" s="6" t="s">
        <v>172</v>
      </c>
      <c r="Q37" s="5">
        <v>3625</v>
      </c>
      <c r="R37" s="5">
        <v>11625</v>
      </c>
    </row>
    <row r="38" spans="1:18">
      <c r="A38" s="5" t="s">
        <v>173</v>
      </c>
      <c r="B38" s="7" t="s">
        <v>174</v>
      </c>
      <c r="C38" s="4"/>
      <c r="D38" s="4"/>
      <c r="E38" s="4"/>
      <c r="F38" s="5" t="s">
        <v>21</v>
      </c>
      <c r="G38" s="8" t="s">
        <v>175</v>
      </c>
      <c r="H38" s="9">
        <v>45688</v>
      </c>
      <c r="I38" s="9">
        <v>46022</v>
      </c>
      <c r="J38" s="12">
        <v>6000000</v>
      </c>
      <c r="K38" s="5">
        <v>69000000</v>
      </c>
      <c r="L38" s="5">
        <v>330</v>
      </c>
      <c r="M38" s="5">
        <v>0</v>
      </c>
      <c r="N38" s="5" t="s">
        <v>95</v>
      </c>
      <c r="O38" s="5" t="s">
        <v>24</v>
      </c>
      <c r="P38" s="6" t="s">
        <v>176</v>
      </c>
      <c r="Q38" s="5">
        <v>9325</v>
      </c>
      <c r="R38" s="5">
        <v>11525</v>
      </c>
    </row>
    <row r="39" spans="1:18">
      <c r="A39" s="5" t="s">
        <v>177</v>
      </c>
      <c r="B39" s="7" t="s">
        <v>178</v>
      </c>
      <c r="C39" s="4"/>
      <c r="D39" s="4"/>
      <c r="E39" s="4"/>
      <c r="F39" s="5" t="s">
        <v>21</v>
      </c>
      <c r="G39" s="8" t="s">
        <v>179</v>
      </c>
      <c r="H39" s="9">
        <v>45692</v>
      </c>
      <c r="I39" s="9">
        <v>46022</v>
      </c>
      <c r="J39" s="12">
        <v>8000000</v>
      </c>
      <c r="K39" s="5">
        <v>88000000</v>
      </c>
      <c r="L39" s="5">
        <v>326</v>
      </c>
      <c r="M39" s="5">
        <v>0</v>
      </c>
      <c r="N39" s="5" t="s">
        <v>180</v>
      </c>
      <c r="O39" s="5" t="s">
        <v>24</v>
      </c>
      <c r="P39" s="6" t="s">
        <v>181</v>
      </c>
      <c r="Q39" s="5">
        <v>7725</v>
      </c>
      <c r="R39" s="5">
        <v>12525</v>
      </c>
    </row>
    <row r="40" spans="1:18">
      <c r="A40" s="5" t="s">
        <v>182</v>
      </c>
      <c r="B40" s="7" t="s">
        <v>183</v>
      </c>
      <c r="C40" s="4"/>
      <c r="D40" s="4"/>
      <c r="E40" s="4"/>
      <c r="F40" s="5" t="s">
        <v>21</v>
      </c>
      <c r="G40" s="8" t="s">
        <v>184</v>
      </c>
      <c r="H40" s="9">
        <v>45692</v>
      </c>
      <c r="I40" s="9">
        <v>46022</v>
      </c>
      <c r="J40" s="12" t="s">
        <v>29</v>
      </c>
      <c r="K40" s="5">
        <v>264000000</v>
      </c>
      <c r="L40" s="5">
        <v>326</v>
      </c>
      <c r="M40" s="5">
        <v>0</v>
      </c>
      <c r="N40" s="5" t="s">
        <v>57</v>
      </c>
      <c r="O40" s="5" t="s">
        <v>31</v>
      </c>
      <c r="P40" s="6" t="s">
        <v>185</v>
      </c>
      <c r="Q40" s="5">
        <v>10325</v>
      </c>
      <c r="R40" s="5">
        <v>12225</v>
      </c>
    </row>
    <row r="41" spans="1:18">
      <c r="A41" s="5" t="s">
        <v>186</v>
      </c>
      <c r="B41" s="7" t="s">
        <v>187</v>
      </c>
      <c r="C41" s="4"/>
      <c r="D41" s="4"/>
      <c r="E41" s="4"/>
      <c r="F41" s="5" t="s">
        <v>21</v>
      </c>
      <c r="G41" s="8" t="s">
        <v>188</v>
      </c>
      <c r="H41" s="9">
        <v>45693</v>
      </c>
      <c r="I41" s="9">
        <v>46022</v>
      </c>
      <c r="J41" s="12">
        <v>3300002</v>
      </c>
      <c r="K41" s="5">
        <v>36300002</v>
      </c>
      <c r="L41" s="5">
        <v>325</v>
      </c>
      <c r="M41" s="5">
        <v>0</v>
      </c>
      <c r="N41" s="5" t="s">
        <v>112</v>
      </c>
      <c r="O41" s="5" t="s">
        <v>24</v>
      </c>
      <c r="P41" s="6" t="s">
        <v>189</v>
      </c>
      <c r="Q41" s="5">
        <v>4525</v>
      </c>
      <c r="R41" s="5">
        <v>12625</v>
      </c>
    </row>
    <row r="42" spans="1:18">
      <c r="A42" s="5" t="s">
        <v>190</v>
      </c>
      <c r="B42" s="7" t="s">
        <v>191</v>
      </c>
      <c r="C42" s="4"/>
      <c r="D42" s="4"/>
      <c r="E42" s="4"/>
      <c r="F42" s="5" t="s">
        <v>21</v>
      </c>
      <c r="G42" s="8" t="s">
        <v>192</v>
      </c>
      <c r="H42" s="9">
        <v>45694</v>
      </c>
      <c r="I42" s="9">
        <v>46022</v>
      </c>
      <c r="J42" s="12">
        <v>8000000</v>
      </c>
      <c r="K42" s="5">
        <v>88000000</v>
      </c>
      <c r="L42" s="5">
        <v>324</v>
      </c>
      <c r="M42" s="5">
        <v>0</v>
      </c>
      <c r="N42" s="5" t="s">
        <v>30</v>
      </c>
      <c r="O42" s="5" t="s">
        <v>24</v>
      </c>
      <c r="P42" s="6" t="s">
        <v>193</v>
      </c>
      <c r="Q42" s="5">
        <v>10925</v>
      </c>
      <c r="R42" s="5">
        <v>13125</v>
      </c>
    </row>
    <row r="43" spans="1:18">
      <c r="A43" s="5" t="s">
        <v>194</v>
      </c>
      <c r="B43" s="7" t="s">
        <v>195</v>
      </c>
      <c r="C43" s="4"/>
      <c r="D43" s="4"/>
      <c r="E43" s="4"/>
      <c r="F43" s="5" t="s">
        <v>21</v>
      </c>
      <c r="G43" s="8" t="s">
        <v>196</v>
      </c>
      <c r="H43" s="13">
        <v>45694</v>
      </c>
      <c r="I43" s="9">
        <v>46022</v>
      </c>
      <c r="J43" s="12">
        <v>6300000</v>
      </c>
      <c r="K43" s="5">
        <v>69300000</v>
      </c>
      <c r="L43" s="5">
        <v>324</v>
      </c>
      <c r="M43" s="5">
        <v>0</v>
      </c>
      <c r="N43" s="5" t="s">
        <v>112</v>
      </c>
      <c r="O43" s="5" t="s">
        <v>24</v>
      </c>
      <c r="P43" s="6" t="s">
        <v>197</v>
      </c>
      <c r="Q43" s="5">
        <v>9725</v>
      </c>
      <c r="R43" s="5">
        <v>13325</v>
      </c>
    </row>
    <row r="44" spans="1:18">
      <c r="A44" s="5" t="s">
        <v>198</v>
      </c>
      <c r="B44" s="7" t="s">
        <v>199</v>
      </c>
      <c r="C44" s="4"/>
      <c r="D44" s="4"/>
      <c r="E44" s="4"/>
      <c r="F44" s="5" t="s">
        <v>21</v>
      </c>
      <c r="G44" s="8" t="s">
        <v>200</v>
      </c>
      <c r="H44" s="13">
        <v>45694</v>
      </c>
      <c r="I44" s="9">
        <v>46022</v>
      </c>
      <c r="J44" s="12">
        <v>5500000</v>
      </c>
      <c r="K44" s="5">
        <v>60500000</v>
      </c>
      <c r="L44" s="5">
        <v>324</v>
      </c>
      <c r="M44" s="5">
        <v>0</v>
      </c>
      <c r="N44" s="5" t="s">
        <v>112</v>
      </c>
      <c r="O44" s="5" t="s">
        <v>24</v>
      </c>
      <c r="P44" s="6" t="s">
        <v>201</v>
      </c>
      <c r="Q44" s="5">
        <v>98205</v>
      </c>
      <c r="R44" s="5">
        <v>13425</v>
      </c>
    </row>
    <row r="45" spans="1:18">
      <c r="A45" s="5" t="s">
        <v>202</v>
      </c>
      <c r="B45" s="7" t="s">
        <v>203</v>
      </c>
      <c r="C45" s="4"/>
      <c r="D45" s="4"/>
      <c r="E45" s="4"/>
      <c r="F45" s="5" t="s">
        <v>21</v>
      </c>
      <c r="G45" s="8" t="s">
        <v>204</v>
      </c>
      <c r="H45" s="9">
        <v>45695</v>
      </c>
      <c r="I45" s="9">
        <v>46022</v>
      </c>
      <c r="J45" s="12">
        <v>11992500</v>
      </c>
      <c r="K45" s="5">
        <v>122590000</v>
      </c>
      <c r="L45" s="5">
        <v>323</v>
      </c>
      <c r="M45" s="5">
        <v>0</v>
      </c>
      <c r="N45" s="5" t="s">
        <v>205</v>
      </c>
      <c r="O45" s="5" t="s">
        <v>24</v>
      </c>
      <c r="P45" s="6" t="s">
        <v>206</v>
      </c>
      <c r="Q45" s="5">
        <v>8425</v>
      </c>
      <c r="R45" s="5">
        <v>13625</v>
      </c>
    </row>
    <row r="46" spans="1:18">
      <c r="A46" s="5" t="s">
        <v>207</v>
      </c>
      <c r="B46" s="7" t="s">
        <v>208</v>
      </c>
      <c r="C46" s="4"/>
      <c r="D46" s="4"/>
      <c r="E46" s="4"/>
      <c r="F46" s="5" t="s">
        <v>21</v>
      </c>
      <c r="G46" s="8" t="s">
        <v>209</v>
      </c>
      <c r="H46" s="9">
        <v>45695</v>
      </c>
      <c r="I46" s="9">
        <v>46022</v>
      </c>
      <c r="J46" s="12">
        <v>2651000</v>
      </c>
      <c r="K46" s="5">
        <v>29161000</v>
      </c>
      <c r="L46" s="5">
        <v>323</v>
      </c>
      <c r="M46" s="5">
        <v>0</v>
      </c>
      <c r="N46" s="5" t="s">
        <v>39</v>
      </c>
      <c r="O46" s="5" t="s">
        <v>24</v>
      </c>
      <c r="P46" s="6" t="s">
        <v>210</v>
      </c>
      <c r="Q46" s="5">
        <v>10225</v>
      </c>
      <c r="R46" s="5">
        <v>13525</v>
      </c>
    </row>
    <row r="47" spans="1:18">
      <c r="A47" s="5" t="s">
        <v>211</v>
      </c>
      <c r="B47" s="7" t="s">
        <v>212</v>
      </c>
      <c r="C47" s="4"/>
      <c r="D47" s="4"/>
      <c r="E47" s="4"/>
      <c r="F47" s="5" t="s">
        <v>21</v>
      </c>
      <c r="G47" s="8" t="s">
        <v>213</v>
      </c>
      <c r="H47" s="9">
        <v>45695</v>
      </c>
      <c r="I47" s="9">
        <v>46022</v>
      </c>
      <c r="J47" s="12" t="s">
        <v>29</v>
      </c>
      <c r="K47" s="5">
        <v>121000000</v>
      </c>
      <c r="L47" s="5">
        <v>323</v>
      </c>
      <c r="M47" s="5">
        <v>0</v>
      </c>
      <c r="N47" s="9" t="s">
        <v>44</v>
      </c>
      <c r="O47" s="5" t="s">
        <v>31</v>
      </c>
      <c r="P47" s="6" t="s">
        <v>214</v>
      </c>
      <c r="Q47" s="5">
        <v>13025</v>
      </c>
      <c r="R47" s="5">
        <v>13725</v>
      </c>
    </row>
    <row r="48" spans="1:18">
      <c r="A48" s="5" t="s">
        <v>215</v>
      </c>
      <c r="B48" s="7" t="s">
        <v>216</v>
      </c>
      <c r="C48" s="4"/>
      <c r="D48" s="4"/>
      <c r="E48" s="4"/>
      <c r="F48" s="5" t="s">
        <v>21</v>
      </c>
      <c r="G48" s="8" t="s">
        <v>217</v>
      </c>
      <c r="H48" s="9">
        <v>45699</v>
      </c>
      <c r="I48" s="9">
        <v>46022</v>
      </c>
      <c r="J48" s="12">
        <v>10575000</v>
      </c>
      <c r="K48" s="5">
        <v>100350000</v>
      </c>
      <c r="L48" s="5">
        <v>319</v>
      </c>
      <c r="M48" s="5">
        <v>0</v>
      </c>
      <c r="N48" s="5" t="s">
        <v>205</v>
      </c>
      <c r="O48" s="5" t="s">
        <v>24</v>
      </c>
      <c r="P48" s="6" t="s">
        <v>218</v>
      </c>
      <c r="Q48" s="5">
        <v>8425</v>
      </c>
      <c r="R48" s="5">
        <v>13925</v>
      </c>
    </row>
    <row r="49" spans="1:18">
      <c r="A49" s="5" t="s">
        <v>219</v>
      </c>
      <c r="B49" s="7" t="s">
        <v>220</v>
      </c>
      <c r="C49" s="4"/>
      <c r="D49" s="4"/>
      <c r="E49" s="4"/>
      <c r="F49" s="5" t="s">
        <v>21</v>
      </c>
      <c r="G49" s="8" t="s">
        <v>221</v>
      </c>
      <c r="H49" s="9">
        <v>45698</v>
      </c>
      <c r="I49" s="9">
        <v>46022</v>
      </c>
      <c r="J49" s="14">
        <v>2190000</v>
      </c>
      <c r="K49" s="5">
        <v>24090000</v>
      </c>
      <c r="L49" s="5">
        <v>320</v>
      </c>
      <c r="M49" s="5">
        <v>0</v>
      </c>
      <c r="N49" s="5" t="s">
        <v>23</v>
      </c>
      <c r="O49" s="5" t="s">
        <v>24</v>
      </c>
      <c r="P49" s="6" t="s">
        <v>222</v>
      </c>
      <c r="Q49" s="15">
        <v>10425</v>
      </c>
      <c r="R49" s="15">
        <v>12125</v>
      </c>
    </row>
    <row r="50" spans="1:18">
      <c r="A50" s="5" t="s">
        <v>223</v>
      </c>
      <c r="B50" s="7" t="s">
        <v>224</v>
      </c>
      <c r="C50" s="4"/>
      <c r="D50" s="4"/>
      <c r="E50" s="4"/>
      <c r="F50" s="5" t="s">
        <v>21</v>
      </c>
      <c r="G50" s="8" t="s">
        <v>225</v>
      </c>
      <c r="H50" s="9">
        <v>45701</v>
      </c>
      <c r="I50" s="9">
        <v>46022</v>
      </c>
      <c r="J50" s="12">
        <v>10200000</v>
      </c>
      <c r="K50" s="5">
        <v>96900000</v>
      </c>
      <c r="L50" s="5">
        <v>317</v>
      </c>
      <c r="M50" s="5">
        <v>0</v>
      </c>
      <c r="N50" s="5" t="s">
        <v>205</v>
      </c>
      <c r="O50" s="5" t="s">
        <v>24</v>
      </c>
      <c r="P50" s="6" t="s">
        <v>226</v>
      </c>
      <c r="Q50" s="5">
        <v>8425</v>
      </c>
      <c r="R50" s="5">
        <v>14225</v>
      </c>
    </row>
    <row r="51" spans="1:18">
      <c r="A51" s="5" t="s">
        <v>227</v>
      </c>
      <c r="B51" s="7" t="s">
        <v>228</v>
      </c>
      <c r="C51" s="4"/>
      <c r="D51" s="4"/>
      <c r="E51" s="4"/>
      <c r="F51" s="5" t="s">
        <v>21</v>
      </c>
      <c r="G51" s="8" t="s">
        <v>229</v>
      </c>
      <c r="H51" s="9">
        <v>45700</v>
      </c>
      <c r="I51" s="9">
        <v>46022</v>
      </c>
      <c r="J51" s="12">
        <v>6500000</v>
      </c>
      <c r="K51" s="5">
        <v>71500000</v>
      </c>
      <c r="L51" s="5">
        <v>318</v>
      </c>
      <c r="M51" s="5">
        <v>0</v>
      </c>
      <c r="N51" s="5" t="s">
        <v>30</v>
      </c>
      <c r="O51" s="5" t="s">
        <v>24</v>
      </c>
      <c r="P51" s="6" t="s">
        <v>230</v>
      </c>
      <c r="Q51" s="5">
        <v>11625</v>
      </c>
      <c r="R51" s="5">
        <v>15025</v>
      </c>
    </row>
    <row r="52" spans="1:18">
      <c r="A52" s="5" t="s">
        <v>231</v>
      </c>
      <c r="B52" s="7" t="s">
        <v>232</v>
      </c>
      <c r="C52" s="4"/>
      <c r="D52" s="4"/>
      <c r="E52" s="4"/>
      <c r="F52" s="5" t="s">
        <v>21</v>
      </c>
      <c r="G52" s="8" t="s">
        <v>233</v>
      </c>
      <c r="H52" s="9">
        <v>45700</v>
      </c>
      <c r="I52" s="9">
        <v>46022</v>
      </c>
      <c r="J52" s="14">
        <v>6500000</v>
      </c>
      <c r="K52" s="5">
        <v>71500000</v>
      </c>
      <c r="L52" s="5">
        <v>318</v>
      </c>
      <c r="M52" s="5">
        <v>0</v>
      </c>
      <c r="N52" s="5" t="s">
        <v>30</v>
      </c>
      <c r="O52" s="5" t="s">
        <v>24</v>
      </c>
      <c r="P52" s="6" t="s">
        <v>234</v>
      </c>
      <c r="Q52" s="15">
        <v>12325</v>
      </c>
      <c r="R52" s="15">
        <v>15225</v>
      </c>
    </row>
    <row r="53" spans="1:18">
      <c r="A53" s="5" t="s">
        <v>235</v>
      </c>
      <c r="B53" s="7" t="s">
        <v>236</v>
      </c>
      <c r="C53" s="4"/>
      <c r="D53" s="4"/>
      <c r="E53" s="4"/>
      <c r="F53" s="5" t="s">
        <v>21</v>
      </c>
      <c r="G53" s="8" t="s">
        <v>237</v>
      </c>
      <c r="H53" s="9">
        <v>45699</v>
      </c>
      <c r="I53" s="9">
        <v>46022</v>
      </c>
      <c r="J53" s="12">
        <v>10590000</v>
      </c>
      <c r="K53" s="5">
        <v>111750000</v>
      </c>
      <c r="L53" s="5">
        <v>319</v>
      </c>
      <c r="M53" s="5">
        <v>0</v>
      </c>
      <c r="N53" s="5" t="s">
        <v>205</v>
      </c>
      <c r="O53" s="5" t="s">
        <v>24</v>
      </c>
      <c r="P53" s="6" t="s">
        <v>238</v>
      </c>
      <c r="Q53" s="5">
        <v>8425</v>
      </c>
      <c r="R53" s="5">
        <v>14025</v>
      </c>
    </row>
    <row r="54" spans="1:18">
      <c r="A54" s="5" t="s">
        <v>239</v>
      </c>
      <c r="B54" s="7" t="s">
        <v>240</v>
      </c>
      <c r="C54" s="4"/>
      <c r="D54" s="4"/>
      <c r="E54" s="4"/>
      <c r="F54" s="5" t="s">
        <v>21</v>
      </c>
      <c r="G54" s="5" t="s">
        <v>241</v>
      </c>
      <c r="H54" s="9">
        <v>45702</v>
      </c>
      <c r="I54" s="9">
        <v>46022</v>
      </c>
      <c r="J54" s="12">
        <v>8300000</v>
      </c>
      <c r="K54" s="5">
        <v>91300000</v>
      </c>
      <c r="L54" s="5">
        <v>316</v>
      </c>
      <c r="M54" s="5">
        <v>0</v>
      </c>
      <c r="N54" s="5" t="s">
        <v>112</v>
      </c>
      <c r="O54" s="5" t="s">
        <v>24</v>
      </c>
      <c r="P54" s="6" t="s">
        <v>242</v>
      </c>
      <c r="Q54" s="5">
        <v>10125</v>
      </c>
      <c r="R54" s="5">
        <v>18325</v>
      </c>
    </row>
    <row r="55" spans="1:18">
      <c r="A55" s="5" t="s">
        <v>243</v>
      </c>
      <c r="B55" s="7" t="s">
        <v>244</v>
      </c>
      <c r="C55" s="4"/>
      <c r="D55" s="4"/>
      <c r="E55" s="4"/>
      <c r="F55" s="5" t="s">
        <v>21</v>
      </c>
      <c r="G55" s="5" t="s">
        <v>245</v>
      </c>
      <c r="H55" s="9">
        <v>45700</v>
      </c>
      <c r="I55" s="9">
        <v>46022</v>
      </c>
      <c r="J55" s="12">
        <v>8700000</v>
      </c>
      <c r="K55" s="5">
        <v>91200000</v>
      </c>
      <c r="L55" s="5">
        <v>318</v>
      </c>
      <c r="M55" s="5">
        <v>0</v>
      </c>
      <c r="N55" s="5" t="s">
        <v>205</v>
      </c>
      <c r="O55" s="5" t="s">
        <v>24</v>
      </c>
      <c r="P55" s="6" t="s">
        <v>246</v>
      </c>
      <c r="Q55" s="5">
        <v>8425</v>
      </c>
      <c r="R55" s="5">
        <v>14625</v>
      </c>
    </row>
    <row r="56" spans="1:18">
      <c r="A56" s="5" t="s">
        <v>247</v>
      </c>
      <c r="B56" s="7" t="s">
        <v>248</v>
      </c>
      <c r="C56" s="4"/>
      <c r="D56" s="4"/>
      <c r="E56" s="4"/>
      <c r="F56" s="5" t="s">
        <v>21</v>
      </c>
      <c r="G56" s="5" t="s">
        <v>249</v>
      </c>
      <c r="H56" s="9">
        <v>45702</v>
      </c>
      <c r="I56" s="9">
        <v>46022</v>
      </c>
      <c r="J56" s="12">
        <v>8500000</v>
      </c>
      <c r="K56" s="5">
        <v>93500000</v>
      </c>
      <c r="L56" s="5">
        <v>316</v>
      </c>
      <c r="M56" s="5">
        <v>0</v>
      </c>
      <c r="N56" s="5" t="s">
        <v>205</v>
      </c>
      <c r="O56" s="5" t="s">
        <v>24</v>
      </c>
      <c r="P56" s="6" t="s">
        <v>250</v>
      </c>
      <c r="Q56" s="5">
        <v>8425</v>
      </c>
      <c r="R56" s="5">
        <v>15925</v>
      </c>
    </row>
    <row r="57" spans="1:18">
      <c r="A57" s="5" t="s">
        <v>251</v>
      </c>
      <c r="B57" s="7" t="s">
        <v>252</v>
      </c>
      <c r="C57" s="4"/>
      <c r="D57" s="4"/>
      <c r="E57" s="4"/>
      <c r="F57" s="5" t="s">
        <v>21</v>
      </c>
      <c r="G57" s="5" t="s">
        <v>253</v>
      </c>
      <c r="H57" s="9">
        <v>45700</v>
      </c>
      <c r="I57" s="9">
        <v>46022</v>
      </c>
      <c r="J57" s="12">
        <v>10700000</v>
      </c>
      <c r="K57" s="5">
        <v>119700000</v>
      </c>
      <c r="L57" s="5">
        <v>318</v>
      </c>
      <c r="M57" s="5">
        <v>0</v>
      </c>
      <c r="N57" s="5" t="s">
        <v>205</v>
      </c>
      <c r="O57" s="5" t="s">
        <v>24</v>
      </c>
      <c r="P57" s="6" t="s">
        <v>254</v>
      </c>
      <c r="Q57" s="5">
        <v>8425</v>
      </c>
      <c r="R57" s="5">
        <v>14725</v>
      </c>
    </row>
    <row r="58" spans="1:18">
      <c r="A58" s="5" t="s">
        <v>255</v>
      </c>
      <c r="B58" s="7" t="s">
        <v>256</v>
      </c>
      <c r="C58" s="4"/>
      <c r="D58" s="4"/>
      <c r="E58" s="4"/>
      <c r="F58" s="5" t="s">
        <v>21</v>
      </c>
      <c r="G58" s="5" t="s">
        <v>257</v>
      </c>
      <c r="H58" s="9">
        <v>45702</v>
      </c>
      <c r="I58" s="9">
        <v>46022</v>
      </c>
      <c r="J58" s="12">
        <v>9800000</v>
      </c>
      <c r="K58" s="5">
        <v>111750000</v>
      </c>
      <c r="L58" s="5">
        <v>316</v>
      </c>
      <c r="M58" s="5">
        <v>0</v>
      </c>
      <c r="N58" s="5" t="s">
        <v>205</v>
      </c>
      <c r="O58" s="5" t="s">
        <v>24</v>
      </c>
      <c r="P58" s="6" t="s">
        <v>258</v>
      </c>
      <c r="Q58" s="5">
        <v>8425</v>
      </c>
      <c r="R58" s="5">
        <v>16125</v>
      </c>
    </row>
    <row r="59" spans="1:18">
      <c r="A59" s="5" t="s">
        <v>259</v>
      </c>
      <c r="B59" s="7" t="s">
        <v>260</v>
      </c>
      <c r="C59" s="4"/>
      <c r="D59" s="4"/>
      <c r="E59" s="4"/>
      <c r="F59" s="5" t="s">
        <v>21</v>
      </c>
      <c r="G59" s="5" t="s">
        <v>261</v>
      </c>
      <c r="H59" s="9">
        <v>45702</v>
      </c>
      <c r="I59" s="9">
        <v>46022</v>
      </c>
      <c r="J59" s="12">
        <v>10200000</v>
      </c>
      <c r="K59" s="5">
        <v>102600000</v>
      </c>
      <c r="L59" s="5">
        <v>316</v>
      </c>
      <c r="M59" s="5">
        <v>0</v>
      </c>
      <c r="N59" s="5" t="s">
        <v>205</v>
      </c>
      <c r="O59" s="5" t="s">
        <v>24</v>
      </c>
      <c r="P59" s="6" t="s">
        <v>262</v>
      </c>
      <c r="Q59" s="5">
        <v>8425</v>
      </c>
      <c r="R59" s="5">
        <v>16225</v>
      </c>
    </row>
    <row r="60" spans="1:18">
      <c r="A60" s="5" t="s">
        <v>263</v>
      </c>
      <c r="B60" s="7" t="s">
        <v>264</v>
      </c>
      <c r="C60" s="4"/>
      <c r="D60" s="4"/>
      <c r="E60" s="4"/>
      <c r="F60" s="5" t="s">
        <v>21</v>
      </c>
      <c r="G60" s="5" t="s">
        <v>265</v>
      </c>
      <c r="H60" s="9">
        <v>45705</v>
      </c>
      <c r="I60" s="9">
        <v>46022</v>
      </c>
      <c r="J60" s="12">
        <v>6000000</v>
      </c>
      <c r="K60" s="5">
        <v>66000000</v>
      </c>
      <c r="L60" s="5">
        <v>313</v>
      </c>
      <c r="M60" s="5">
        <v>0</v>
      </c>
      <c r="N60" s="5" t="s">
        <v>112</v>
      </c>
      <c r="O60" s="5" t="s">
        <v>24</v>
      </c>
      <c r="P60" s="6" t="s">
        <v>266</v>
      </c>
      <c r="Q60" s="5">
        <v>11025</v>
      </c>
      <c r="R60" s="5">
        <v>18425</v>
      </c>
    </row>
    <row r="61" spans="1:18">
      <c r="A61" s="5" t="s">
        <v>267</v>
      </c>
      <c r="B61" s="7" t="s">
        <v>268</v>
      </c>
      <c r="C61" s="4"/>
      <c r="D61" s="4"/>
      <c r="E61" s="4"/>
      <c r="F61" s="5" t="s">
        <v>21</v>
      </c>
      <c r="G61" s="5" t="s">
        <v>269</v>
      </c>
      <c r="H61" s="9">
        <v>45700</v>
      </c>
      <c r="I61" s="9">
        <v>46022</v>
      </c>
      <c r="J61" s="12">
        <v>6500000</v>
      </c>
      <c r="K61" s="5">
        <v>71500000</v>
      </c>
      <c r="L61" s="5">
        <v>318</v>
      </c>
      <c r="M61" s="5">
        <v>0</v>
      </c>
      <c r="N61" s="5" t="s">
        <v>30</v>
      </c>
      <c r="O61" s="5" t="s">
        <v>24</v>
      </c>
      <c r="P61" s="6" t="s">
        <v>270</v>
      </c>
      <c r="Q61" s="5">
        <v>12525</v>
      </c>
      <c r="R61" s="5">
        <v>14825</v>
      </c>
    </row>
    <row r="62" spans="1:18">
      <c r="A62" s="5" t="s">
        <v>271</v>
      </c>
      <c r="B62" s="7" t="s">
        <v>272</v>
      </c>
      <c r="C62" s="4"/>
      <c r="D62" s="4"/>
      <c r="E62" s="4"/>
      <c r="F62" s="5" t="s">
        <v>21</v>
      </c>
      <c r="G62" s="5" t="s">
        <v>273</v>
      </c>
      <c r="H62" s="9">
        <v>45702</v>
      </c>
      <c r="I62" s="9">
        <v>46022</v>
      </c>
      <c r="J62" s="12">
        <v>6500000</v>
      </c>
      <c r="K62" s="5">
        <v>74100000</v>
      </c>
      <c r="L62" s="5">
        <v>316</v>
      </c>
      <c r="M62" s="5">
        <v>0</v>
      </c>
      <c r="N62" s="5" t="s">
        <v>205</v>
      </c>
      <c r="O62" s="5" t="s">
        <v>24</v>
      </c>
      <c r="P62" s="6" t="s">
        <v>274</v>
      </c>
      <c r="Q62" s="5">
        <v>8425</v>
      </c>
      <c r="R62" s="5">
        <v>16325</v>
      </c>
    </row>
    <row r="63" spans="1:18">
      <c r="A63" s="16" t="s">
        <v>275</v>
      </c>
      <c r="B63" s="7" t="s">
        <v>276</v>
      </c>
      <c r="C63" s="4"/>
      <c r="D63" s="4"/>
      <c r="E63" s="4"/>
      <c r="F63" s="5" t="s">
        <v>21</v>
      </c>
      <c r="G63" s="5" t="s">
        <v>277</v>
      </c>
      <c r="H63" s="9">
        <v>45701</v>
      </c>
      <c r="I63" s="9">
        <v>46022</v>
      </c>
      <c r="J63" s="12">
        <v>6200000</v>
      </c>
      <c r="K63" s="5">
        <v>68200000</v>
      </c>
      <c r="L63" s="5">
        <v>317</v>
      </c>
      <c r="M63" s="5">
        <v>0</v>
      </c>
      <c r="N63" s="5" t="s">
        <v>30</v>
      </c>
      <c r="O63" s="5" t="s">
        <v>24</v>
      </c>
      <c r="P63" s="6" t="s">
        <v>278</v>
      </c>
      <c r="Q63" s="5">
        <v>12925</v>
      </c>
      <c r="R63" s="5">
        <v>15325</v>
      </c>
    </row>
    <row r="64" spans="1:18">
      <c r="A64" s="5" t="s">
        <v>279</v>
      </c>
      <c r="B64" s="7" t="s">
        <v>280</v>
      </c>
      <c r="C64" s="4"/>
      <c r="D64" s="4"/>
      <c r="E64" s="4"/>
      <c r="F64" s="5" t="s">
        <v>21</v>
      </c>
      <c r="G64" s="5" t="s">
        <v>281</v>
      </c>
      <c r="H64" s="9">
        <v>45705</v>
      </c>
      <c r="I64" s="9">
        <v>46022</v>
      </c>
      <c r="J64" s="12" t="s">
        <v>29</v>
      </c>
      <c r="K64" s="5">
        <v>16500000</v>
      </c>
      <c r="L64" s="5">
        <v>313</v>
      </c>
      <c r="M64" s="5">
        <v>0</v>
      </c>
      <c r="N64" s="9" t="s">
        <v>57</v>
      </c>
      <c r="O64" s="5" t="s">
        <v>31</v>
      </c>
      <c r="P64" s="6" t="s">
        <v>282</v>
      </c>
      <c r="Q64" s="5">
        <v>12225</v>
      </c>
      <c r="R64" s="5">
        <v>19725</v>
      </c>
    </row>
    <row r="65" spans="1:18">
      <c r="A65" s="5" t="s">
        <v>283</v>
      </c>
      <c r="B65" s="7" t="s">
        <v>284</v>
      </c>
      <c r="C65" s="4"/>
      <c r="D65" s="4"/>
      <c r="E65" s="4"/>
      <c r="F65" s="5" t="s">
        <v>21</v>
      </c>
      <c r="G65" s="5" t="s">
        <v>285</v>
      </c>
      <c r="H65" s="9">
        <v>45702</v>
      </c>
      <c r="I65" s="9">
        <v>46022</v>
      </c>
      <c r="J65" s="5">
        <v>2650000</v>
      </c>
      <c r="K65" s="5">
        <v>29150000</v>
      </c>
      <c r="L65" s="5">
        <v>316</v>
      </c>
      <c r="M65" s="5">
        <v>0</v>
      </c>
      <c r="N65" s="5" t="s">
        <v>30</v>
      </c>
      <c r="O65" s="5" t="s">
        <v>24</v>
      </c>
      <c r="P65" s="6" t="s">
        <v>286</v>
      </c>
      <c r="Q65" s="5">
        <v>11125</v>
      </c>
      <c r="R65" s="5">
        <v>17825</v>
      </c>
    </row>
    <row r="66" spans="1:18">
      <c r="A66" s="5" t="s">
        <v>287</v>
      </c>
      <c r="B66" s="7" t="s">
        <v>288</v>
      </c>
      <c r="C66" s="4"/>
      <c r="D66" s="4"/>
      <c r="E66" s="4"/>
      <c r="F66" s="5" t="s">
        <v>21</v>
      </c>
      <c r="G66" s="5" t="s">
        <v>289</v>
      </c>
      <c r="H66" s="9">
        <v>45701</v>
      </c>
      <c r="I66" s="9">
        <v>46022</v>
      </c>
      <c r="J66" s="12">
        <v>4700000</v>
      </c>
      <c r="K66" s="5">
        <v>51700000</v>
      </c>
      <c r="L66" s="5">
        <v>317</v>
      </c>
      <c r="M66" s="5">
        <v>0</v>
      </c>
      <c r="N66" s="5" t="s">
        <v>95</v>
      </c>
      <c r="O66" s="5" t="s">
        <v>24</v>
      </c>
      <c r="P66" s="6" t="s">
        <v>290</v>
      </c>
      <c r="Q66" s="5">
        <v>13325</v>
      </c>
      <c r="R66" s="5">
        <v>15425</v>
      </c>
    </row>
    <row r="67" spans="1:18">
      <c r="A67" s="5" t="s">
        <v>291</v>
      </c>
      <c r="B67" s="7" t="s">
        <v>292</v>
      </c>
      <c r="C67" s="4"/>
      <c r="D67" s="4"/>
      <c r="E67" s="4"/>
      <c r="F67" s="5" t="s">
        <v>21</v>
      </c>
      <c r="G67" s="5" t="s">
        <v>293</v>
      </c>
      <c r="H67" s="9">
        <v>45706</v>
      </c>
      <c r="I67" s="9">
        <v>46022</v>
      </c>
      <c r="J67" s="12">
        <v>9000000</v>
      </c>
      <c r="K67" s="5">
        <v>99000000</v>
      </c>
      <c r="L67" s="5">
        <v>312</v>
      </c>
      <c r="M67" s="5">
        <v>0</v>
      </c>
      <c r="N67" s="5" t="s">
        <v>30</v>
      </c>
      <c r="O67" s="5" t="s">
        <v>24</v>
      </c>
      <c r="P67" s="6" t="s">
        <v>294</v>
      </c>
      <c r="Q67" s="5">
        <v>10725</v>
      </c>
      <c r="R67" s="5">
        <v>18925</v>
      </c>
    </row>
    <row r="68" spans="1:18">
      <c r="A68" s="5" t="s">
        <v>295</v>
      </c>
      <c r="B68" s="7" t="s">
        <v>296</v>
      </c>
      <c r="C68" s="4"/>
      <c r="D68" s="4"/>
      <c r="E68" s="4"/>
      <c r="F68" s="5" t="s">
        <v>21</v>
      </c>
      <c r="G68" s="5" t="s">
        <v>297</v>
      </c>
      <c r="H68" s="9">
        <v>45705</v>
      </c>
      <c r="I68" s="9">
        <v>46022</v>
      </c>
      <c r="J68" s="12">
        <v>6300000</v>
      </c>
      <c r="K68" s="5">
        <v>69300000</v>
      </c>
      <c r="L68" s="5">
        <v>313</v>
      </c>
      <c r="M68" s="5">
        <v>0</v>
      </c>
      <c r="N68" s="5" t="s">
        <v>23</v>
      </c>
      <c r="O68" s="5" t="s">
        <v>24</v>
      </c>
      <c r="P68" s="6" t="s">
        <v>298</v>
      </c>
      <c r="Q68" s="5">
        <v>4625</v>
      </c>
      <c r="R68" s="5">
        <v>18525</v>
      </c>
    </row>
    <row r="69" spans="1:18">
      <c r="A69" s="5" t="s">
        <v>299</v>
      </c>
      <c r="B69" s="7" t="s">
        <v>300</v>
      </c>
      <c r="C69" s="4"/>
      <c r="D69" s="4"/>
      <c r="E69" s="4"/>
      <c r="F69" s="5" t="s">
        <v>21</v>
      </c>
      <c r="G69" s="5" t="s">
        <v>301</v>
      </c>
      <c r="H69" s="9">
        <v>45701</v>
      </c>
      <c r="I69" s="9">
        <v>46022</v>
      </c>
      <c r="J69" s="12">
        <v>10575000</v>
      </c>
      <c r="K69" s="5">
        <v>100350000</v>
      </c>
      <c r="L69" s="5">
        <v>317</v>
      </c>
      <c r="M69" s="5">
        <v>0</v>
      </c>
      <c r="N69" s="5" t="s">
        <v>205</v>
      </c>
      <c r="O69" s="5" t="s">
        <v>24</v>
      </c>
      <c r="P69" s="6" t="s">
        <v>302</v>
      </c>
      <c r="Q69" s="5">
        <v>8425</v>
      </c>
      <c r="R69" s="5">
        <v>15525</v>
      </c>
    </row>
    <row r="70" spans="1:18">
      <c r="A70" s="5" t="s">
        <v>303</v>
      </c>
      <c r="B70" s="7" t="s">
        <v>304</v>
      </c>
      <c r="C70" s="4"/>
      <c r="D70" s="4"/>
      <c r="E70" s="4"/>
      <c r="F70" s="5" t="s">
        <v>21</v>
      </c>
      <c r="G70" s="5" t="s">
        <v>305</v>
      </c>
      <c r="H70" s="9">
        <v>45702</v>
      </c>
      <c r="I70" s="9">
        <v>46022</v>
      </c>
      <c r="J70" s="12">
        <v>2300000</v>
      </c>
      <c r="K70" s="5">
        <v>25300000</v>
      </c>
      <c r="L70" s="5">
        <v>316</v>
      </c>
      <c r="M70" s="5">
        <v>0</v>
      </c>
      <c r="N70" s="5" t="s">
        <v>30</v>
      </c>
      <c r="O70" s="5" t="s">
        <v>24</v>
      </c>
      <c r="P70" s="6" t="s">
        <v>306</v>
      </c>
      <c r="Q70" s="5">
        <v>9525</v>
      </c>
      <c r="R70" s="5">
        <v>16025</v>
      </c>
    </row>
    <row r="71" spans="1:18">
      <c r="A71" s="5" t="s">
        <v>307</v>
      </c>
      <c r="B71" s="7" t="s">
        <v>308</v>
      </c>
      <c r="C71" s="4"/>
      <c r="D71" s="4"/>
      <c r="E71" s="4"/>
      <c r="F71" s="5" t="s">
        <v>309</v>
      </c>
      <c r="G71" s="5" t="s">
        <v>310</v>
      </c>
      <c r="H71" s="9">
        <v>45695</v>
      </c>
      <c r="I71" s="9">
        <v>45722</v>
      </c>
      <c r="J71" s="12" t="s">
        <v>29</v>
      </c>
      <c r="K71" s="5">
        <v>2350000</v>
      </c>
      <c r="L71" s="5">
        <v>30</v>
      </c>
      <c r="M71" s="5">
        <v>0</v>
      </c>
      <c r="N71" s="5" t="s">
        <v>66</v>
      </c>
      <c r="O71" s="5" t="s">
        <v>31</v>
      </c>
      <c r="P71" s="6" t="s">
        <v>311</v>
      </c>
      <c r="Q71" s="5">
        <v>5025</v>
      </c>
      <c r="R71" s="5">
        <v>13825</v>
      </c>
    </row>
    <row r="72" spans="1:18">
      <c r="A72" s="5" t="s">
        <v>312</v>
      </c>
      <c r="B72" s="7" t="s">
        <v>313</v>
      </c>
      <c r="C72" s="4"/>
      <c r="D72" s="4"/>
      <c r="E72" s="4"/>
      <c r="F72" s="5" t="s">
        <v>21</v>
      </c>
      <c r="G72" s="5" t="s">
        <v>314</v>
      </c>
      <c r="H72" s="13">
        <v>45701</v>
      </c>
      <c r="I72" s="9">
        <v>46022</v>
      </c>
      <c r="J72" s="12">
        <v>3500000</v>
      </c>
      <c r="K72" s="5">
        <v>38500000</v>
      </c>
      <c r="L72" s="5">
        <v>317</v>
      </c>
      <c r="M72" s="5">
        <v>0</v>
      </c>
      <c r="N72" s="11" t="s">
        <v>315</v>
      </c>
      <c r="O72" s="5" t="s">
        <v>24</v>
      </c>
      <c r="P72" s="6" t="s">
        <v>316</v>
      </c>
      <c r="Q72" s="5">
        <v>11925</v>
      </c>
      <c r="R72" s="5">
        <v>16525</v>
      </c>
    </row>
    <row r="73" spans="1:18">
      <c r="A73" s="5" t="s">
        <v>317</v>
      </c>
      <c r="B73" s="7" t="s">
        <v>318</v>
      </c>
      <c r="C73" s="4"/>
      <c r="D73" s="4"/>
      <c r="E73" s="4"/>
      <c r="F73" s="5" t="s">
        <v>21</v>
      </c>
      <c r="G73" s="5" t="s">
        <v>319</v>
      </c>
      <c r="H73" s="9">
        <v>45702</v>
      </c>
      <c r="I73" s="9">
        <v>46022</v>
      </c>
      <c r="J73" s="12">
        <v>8000000</v>
      </c>
      <c r="K73" s="5">
        <v>88000000</v>
      </c>
      <c r="L73" s="5">
        <v>316</v>
      </c>
      <c r="M73" s="5">
        <v>0</v>
      </c>
      <c r="N73" s="9" t="s">
        <v>66</v>
      </c>
      <c r="O73" s="5" t="s">
        <v>24</v>
      </c>
      <c r="P73" s="6" t="s">
        <v>320</v>
      </c>
      <c r="Q73" s="5">
        <v>12425</v>
      </c>
      <c r="R73" s="5">
        <v>17425</v>
      </c>
    </row>
    <row r="74" spans="1:18">
      <c r="A74" s="5" t="s">
        <v>321</v>
      </c>
      <c r="B74" s="7" t="s">
        <v>322</v>
      </c>
      <c r="C74" s="4"/>
      <c r="D74" s="4"/>
      <c r="E74" s="4"/>
      <c r="F74" s="5" t="s">
        <v>21</v>
      </c>
      <c r="G74" s="8" t="s">
        <v>323</v>
      </c>
      <c r="H74" s="13">
        <v>45707</v>
      </c>
      <c r="I74" s="9">
        <v>46022</v>
      </c>
      <c r="J74" s="12">
        <v>3400000</v>
      </c>
      <c r="K74" s="5">
        <v>37400000</v>
      </c>
      <c r="L74" s="5">
        <v>311</v>
      </c>
      <c r="M74" s="5">
        <v>0</v>
      </c>
      <c r="N74" s="9" t="s">
        <v>44</v>
      </c>
      <c r="O74" s="5" t="s">
        <v>24</v>
      </c>
      <c r="P74" s="6" t="s">
        <v>324</v>
      </c>
      <c r="Q74" s="5">
        <v>13125</v>
      </c>
      <c r="R74" s="5">
        <v>24925</v>
      </c>
    </row>
    <row r="75" spans="1:18">
      <c r="A75" s="5" t="s">
        <v>325</v>
      </c>
      <c r="B75" s="7" t="s">
        <v>326</v>
      </c>
      <c r="C75" s="4"/>
      <c r="D75" s="4"/>
      <c r="E75" s="4"/>
      <c r="F75" s="5" t="s">
        <v>21</v>
      </c>
      <c r="G75" s="5" t="s">
        <v>327</v>
      </c>
      <c r="H75" s="13">
        <v>45705</v>
      </c>
      <c r="I75" s="9">
        <v>46022</v>
      </c>
      <c r="J75" s="12">
        <v>8000000</v>
      </c>
      <c r="K75" s="5">
        <v>88000000</v>
      </c>
      <c r="L75" s="5">
        <v>313</v>
      </c>
      <c r="M75" s="5">
        <v>0</v>
      </c>
      <c r="N75" s="9" t="s">
        <v>315</v>
      </c>
      <c r="O75" s="5" t="s">
        <v>24</v>
      </c>
      <c r="P75" s="6" t="s">
        <v>328</v>
      </c>
      <c r="Q75" s="5">
        <v>11425</v>
      </c>
      <c r="R75" s="5">
        <v>16525</v>
      </c>
    </row>
    <row r="76" spans="1:18">
      <c r="A76" s="17" t="s">
        <v>329</v>
      </c>
      <c r="B76" s="7" t="s">
        <v>330</v>
      </c>
      <c r="C76" s="4"/>
      <c r="D76" s="4"/>
      <c r="E76" s="4"/>
      <c r="F76" s="5" t="s">
        <v>21</v>
      </c>
      <c r="G76" s="5" t="s">
        <v>331</v>
      </c>
      <c r="H76" s="9">
        <v>45705</v>
      </c>
      <c r="I76" s="9">
        <v>46022</v>
      </c>
      <c r="J76" s="12">
        <v>9000000</v>
      </c>
      <c r="K76" s="5">
        <v>99000000</v>
      </c>
      <c r="L76" s="5">
        <v>313</v>
      </c>
      <c r="M76" s="5">
        <v>0</v>
      </c>
      <c r="N76" s="9" t="s">
        <v>30</v>
      </c>
      <c r="O76" s="5" t="s">
        <v>24</v>
      </c>
      <c r="P76" s="6" t="s">
        <v>332</v>
      </c>
      <c r="Q76" s="17">
        <v>13425</v>
      </c>
      <c r="R76" s="17">
        <v>18725</v>
      </c>
    </row>
    <row r="77" spans="1:18">
      <c r="A77" s="5" t="s">
        <v>333</v>
      </c>
      <c r="B77" s="7" t="s">
        <v>334</v>
      </c>
      <c r="C77" s="4"/>
      <c r="D77" s="4"/>
      <c r="E77" s="4"/>
      <c r="F77" s="5" t="s">
        <v>21</v>
      </c>
      <c r="G77" s="5" t="s">
        <v>335</v>
      </c>
      <c r="H77" s="9">
        <v>45706</v>
      </c>
      <c r="I77" s="9">
        <v>46022</v>
      </c>
      <c r="J77" s="12">
        <v>6200000</v>
      </c>
      <c r="K77" s="5">
        <v>68200000</v>
      </c>
      <c r="L77" s="5">
        <v>312</v>
      </c>
      <c r="M77" s="5">
        <v>0</v>
      </c>
      <c r="N77" s="9" t="s">
        <v>23</v>
      </c>
      <c r="O77" s="5" t="s">
        <v>24</v>
      </c>
      <c r="P77" s="6" t="s">
        <v>336</v>
      </c>
      <c r="Q77" s="5">
        <v>12125</v>
      </c>
      <c r="R77" s="5">
        <v>18825</v>
      </c>
    </row>
    <row r="78" spans="1:18">
      <c r="A78" s="5" t="s">
        <v>337</v>
      </c>
      <c r="B78" s="7" t="s">
        <v>338</v>
      </c>
      <c r="C78" s="4"/>
      <c r="D78" s="4"/>
      <c r="E78" s="4"/>
      <c r="F78" s="5" t="s">
        <v>21</v>
      </c>
      <c r="G78" s="5" t="s">
        <v>339</v>
      </c>
      <c r="H78" s="13">
        <v>45703</v>
      </c>
      <c r="I78" s="9">
        <v>46022</v>
      </c>
      <c r="J78" s="12">
        <v>8500000</v>
      </c>
      <c r="K78" s="5">
        <v>93500000</v>
      </c>
      <c r="L78" s="5">
        <v>315</v>
      </c>
      <c r="M78" s="5">
        <v>0</v>
      </c>
      <c r="N78" s="9" t="s">
        <v>30</v>
      </c>
      <c r="O78" s="5" t="s">
        <v>24</v>
      </c>
      <c r="P78" s="6" t="s">
        <v>340</v>
      </c>
      <c r="Q78" s="5">
        <v>10825</v>
      </c>
      <c r="R78" s="5">
        <v>16625</v>
      </c>
    </row>
    <row r="79" spans="1:18">
      <c r="A79" s="5" t="s">
        <v>341</v>
      </c>
      <c r="B79" s="7" t="s">
        <v>342</v>
      </c>
      <c r="C79" s="4"/>
      <c r="D79" s="4"/>
      <c r="E79" s="4"/>
      <c r="F79" s="5" t="s">
        <v>21</v>
      </c>
      <c r="G79" s="5" t="s">
        <v>343</v>
      </c>
      <c r="H79" s="13">
        <v>45706</v>
      </c>
      <c r="I79" s="9">
        <v>46022</v>
      </c>
      <c r="J79" s="12">
        <v>4800000</v>
      </c>
      <c r="K79" s="5">
        <v>52800000</v>
      </c>
      <c r="L79" s="5">
        <v>312</v>
      </c>
      <c r="M79" s="5">
        <v>0</v>
      </c>
      <c r="N79" s="5" t="s">
        <v>117</v>
      </c>
      <c r="O79" s="5" t="s">
        <v>24</v>
      </c>
      <c r="P79" s="6" t="s">
        <v>344</v>
      </c>
      <c r="Q79" s="5">
        <v>13525</v>
      </c>
      <c r="R79" s="5">
        <v>16825</v>
      </c>
    </row>
    <row r="80" spans="1:18">
      <c r="A80" s="5" t="s">
        <v>345</v>
      </c>
      <c r="B80" s="7" t="s">
        <v>346</v>
      </c>
      <c r="C80" s="4"/>
      <c r="D80" s="4"/>
      <c r="E80" s="4"/>
      <c r="F80" s="5" t="s">
        <v>21</v>
      </c>
      <c r="G80" s="5" t="s">
        <v>347</v>
      </c>
      <c r="H80" s="13">
        <v>45703</v>
      </c>
      <c r="I80" s="9">
        <v>46022</v>
      </c>
      <c r="J80" s="12">
        <v>8500000</v>
      </c>
      <c r="K80" s="5">
        <v>93500000</v>
      </c>
      <c r="L80" s="5">
        <v>315</v>
      </c>
      <c r="M80" s="5">
        <v>0</v>
      </c>
      <c r="N80" s="9" t="s">
        <v>30</v>
      </c>
      <c r="O80" s="5" t="s">
        <v>24</v>
      </c>
      <c r="P80" s="6" t="s">
        <v>348</v>
      </c>
      <c r="Q80" s="5">
        <v>12725</v>
      </c>
      <c r="R80" s="5">
        <v>16925</v>
      </c>
    </row>
    <row r="81" spans="1:18">
      <c r="A81" s="5" t="s">
        <v>349</v>
      </c>
      <c r="B81" s="7" t="s">
        <v>350</v>
      </c>
      <c r="C81" s="4"/>
      <c r="D81" s="4"/>
      <c r="E81" s="4"/>
      <c r="F81" s="5" t="s">
        <v>21</v>
      </c>
      <c r="G81" s="5" t="s">
        <v>351</v>
      </c>
      <c r="H81" s="13">
        <v>45703</v>
      </c>
      <c r="I81" s="9">
        <v>46022</v>
      </c>
      <c r="J81" s="12">
        <v>8500000</v>
      </c>
      <c r="K81" s="5">
        <v>93500000</v>
      </c>
      <c r="L81" s="5">
        <v>315</v>
      </c>
      <c r="M81" s="5">
        <v>0</v>
      </c>
      <c r="N81" s="5" t="s">
        <v>205</v>
      </c>
      <c r="O81" s="5" t="s">
        <v>24</v>
      </c>
      <c r="P81" s="6" t="s">
        <v>352</v>
      </c>
      <c r="Q81" s="5">
        <v>8225</v>
      </c>
      <c r="R81" s="5">
        <v>17325</v>
      </c>
    </row>
    <row r="82" spans="1:18">
      <c r="A82" s="5" t="s">
        <v>353</v>
      </c>
      <c r="B82" s="7" t="s">
        <v>354</v>
      </c>
      <c r="C82" s="4"/>
      <c r="D82" s="4"/>
      <c r="E82" s="4"/>
      <c r="F82" s="5" t="s">
        <v>21</v>
      </c>
      <c r="G82" s="5" t="s">
        <v>355</v>
      </c>
      <c r="H82" s="13">
        <v>45703</v>
      </c>
      <c r="I82" s="9">
        <v>46022</v>
      </c>
      <c r="J82" s="12">
        <v>10450000</v>
      </c>
      <c r="K82" s="5">
        <v>10830000</v>
      </c>
      <c r="L82" s="5">
        <v>315</v>
      </c>
      <c r="M82" s="5">
        <v>0</v>
      </c>
      <c r="N82" s="5" t="s">
        <v>205</v>
      </c>
      <c r="O82" s="5" t="s">
        <v>24</v>
      </c>
      <c r="P82" s="6" t="s">
        <v>356</v>
      </c>
      <c r="Q82" s="5">
        <v>8425</v>
      </c>
      <c r="R82" s="5">
        <v>17025</v>
      </c>
    </row>
    <row r="83" spans="1:18">
      <c r="A83" s="5" t="s">
        <v>357</v>
      </c>
      <c r="B83" s="7" t="s">
        <v>358</v>
      </c>
      <c r="C83" s="4"/>
      <c r="D83" s="4"/>
      <c r="E83" s="4"/>
      <c r="F83" s="5" t="s">
        <v>21</v>
      </c>
      <c r="G83" s="5" t="s">
        <v>359</v>
      </c>
      <c r="H83" s="13">
        <v>45703</v>
      </c>
      <c r="I83" s="9">
        <v>46022</v>
      </c>
      <c r="J83" s="12">
        <v>6500000</v>
      </c>
      <c r="K83" s="5">
        <v>71500000</v>
      </c>
      <c r="L83" s="5">
        <v>315</v>
      </c>
      <c r="M83" s="5">
        <v>0</v>
      </c>
      <c r="N83" s="5" t="s">
        <v>205</v>
      </c>
      <c r="O83" s="5" t="s">
        <v>24</v>
      </c>
      <c r="P83" s="6" t="s">
        <v>360</v>
      </c>
      <c r="Q83" s="5">
        <v>8425</v>
      </c>
      <c r="R83" s="5">
        <v>17125</v>
      </c>
    </row>
    <row r="84" spans="1:18">
      <c r="A84" s="5" t="s">
        <v>361</v>
      </c>
      <c r="B84" s="7" t="s">
        <v>362</v>
      </c>
      <c r="C84" s="4"/>
      <c r="D84" s="4"/>
      <c r="E84" s="4"/>
      <c r="F84" s="5" t="s">
        <v>21</v>
      </c>
      <c r="G84" s="5" t="s">
        <v>363</v>
      </c>
      <c r="H84" s="13">
        <v>45703</v>
      </c>
      <c r="I84" s="9">
        <v>46022</v>
      </c>
      <c r="J84" s="12">
        <v>8000000</v>
      </c>
      <c r="K84" s="5">
        <v>88000000</v>
      </c>
      <c r="L84" s="5">
        <v>315</v>
      </c>
      <c r="M84" s="5">
        <v>0</v>
      </c>
      <c r="N84" s="5" t="s">
        <v>205</v>
      </c>
      <c r="O84" s="5" t="s">
        <v>24</v>
      </c>
      <c r="P84" s="6" t="s">
        <v>364</v>
      </c>
      <c r="Q84" s="5">
        <v>8425</v>
      </c>
      <c r="R84" s="5">
        <v>17225</v>
      </c>
    </row>
    <row r="85" spans="1:18">
      <c r="A85" s="5" t="s">
        <v>365</v>
      </c>
      <c r="B85" s="7" t="s">
        <v>366</v>
      </c>
      <c r="C85" s="4"/>
      <c r="D85" s="4"/>
      <c r="E85" s="4"/>
      <c r="F85" s="5" t="s">
        <v>21</v>
      </c>
      <c r="G85" s="5" t="s">
        <v>367</v>
      </c>
      <c r="H85" s="13">
        <v>45703</v>
      </c>
      <c r="I85" s="9">
        <v>46022</v>
      </c>
      <c r="J85" s="12">
        <v>6500000</v>
      </c>
      <c r="K85" s="5">
        <v>71500000</v>
      </c>
      <c r="L85" s="5">
        <v>315</v>
      </c>
      <c r="M85" s="5">
        <v>0</v>
      </c>
      <c r="N85" s="5" t="s">
        <v>205</v>
      </c>
      <c r="O85" s="5" t="s">
        <v>24</v>
      </c>
      <c r="P85" s="6" t="s">
        <v>368</v>
      </c>
      <c r="Q85" s="5">
        <v>8225</v>
      </c>
      <c r="R85" s="5">
        <v>17525</v>
      </c>
    </row>
    <row r="86" spans="1:18">
      <c r="A86" s="5" t="s">
        <v>369</v>
      </c>
      <c r="B86" s="7" t="s">
        <v>370</v>
      </c>
      <c r="C86" s="4"/>
      <c r="D86" s="4"/>
      <c r="E86" s="4"/>
      <c r="F86" s="5" t="s">
        <v>21</v>
      </c>
      <c r="G86" s="5" t="s">
        <v>371</v>
      </c>
      <c r="H86" s="13">
        <v>45703</v>
      </c>
      <c r="I86" s="9">
        <v>46022</v>
      </c>
      <c r="J86" s="12">
        <v>7000000</v>
      </c>
      <c r="K86" s="5">
        <v>77000000</v>
      </c>
      <c r="L86" s="5">
        <v>315</v>
      </c>
      <c r="M86" s="5">
        <v>0</v>
      </c>
      <c r="N86" s="5" t="s">
        <v>205</v>
      </c>
      <c r="O86" s="5" t="s">
        <v>24</v>
      </c>
      <c r="P86" s="6" t="s">
        <v>372</v>
      </c>
      <c r="Q86" s="5">
        <v>8425</v>
      </c>
      <c r="R86" s="5">
        <v>17625</v>
      </c>
    </row>
    <row r="87" spans="1:18">
      <c r="A87" s="5" t="s">
        <v>373</v>
      </c>
      <c r="B87" s="7" t="s">
        <v>374</v>
      </c>
      <c r="C87" s="4"/>
      <c r="D87" s="4"/>
      <c r="E87" s="4"/>
      <c r="F87" s="5" t="s">
        <v>21</v>
      </c>
      <c r="G87" s="5" t="s">
        <v>375</v>
      </c>
      <c r="H87" s="13">
        <v>45705</v>
      </c>
      <c r="I87" s="9">
        <v>46022</v>
      </c>
      <c r="J87" s="12">
        <v>6500000</v>
      </c>
      <c r="K87" s="5">
        <v>71500000</v>
      </c>
      <c r="L87" s="5">
        <v>313</v>
      </c>
      <c r="M87" s="5">
        <v>0</v>
      </c>
      <c r="N87" s="5" t="s">
        <v>205</v>
      </c>
      <c r="O87" s="5" t="s">
        <v>24</v>
      </c>
      <c r="P87" s="6" t="s">
        <v>376</v>
      </c>
      <c r="Q87" s="5">
        <v>8425</v>
      </c>
      <c r="R87" s="5">
        <v>17725</v>
      </c>
    </row>
    <row r="88" spans="1:18">
      <c r="A88" s="5" t="s">
        <v>377</v>
      </c>
      <c r="B88" s="7" t="s">
        <v>378</v>
      </c>
      <c r="C88" s="4"/>
      <c r="D88" s="4"/>
      <c r="E88" s="4"/>
      <c r="F88" s="5" t="s">
        <v>21</v>
      </c>
      <c r="G88" s="5" t="s">
        <v>379</v>
      </c>
      <c r="H88" s="13">
        <v>45705</v>
      </c>
      <c r="I88" s="9">
        <v>46022</v>
      </c>
      <c r="J88" s="12">
        <v>8000000</v>
      </c>
      <c r="K88" s="5">
        <v>85500000</v>
      </c>
      <c r="L88" s="5">
        <v>313</v>
      </c>
      <c r="M88" s="5">
        <v>0</v>
      </c>
      <c r="N88" s="5" t="s">
        <v>205</v>
      </c>
      <c r="O88" s="5" t="s">
        <v>24</v>
      </c>
      <c r="P88" s="6" t="s">
        <v>380</v>
      </c>
      <c r="Q88" s="5">
        <v>8425</v>
      </c>
      <c r="R88" s="5">
        <v>18125</v>
      </c>
    </row>
    <row r="89" spans="1:18">
      <c r="A89" s="5" t="s">
        <v>381</v>
      </c>
      <c r="B89" s="7" t="s">
        <v>382</v>
      </c>
      <c r="C89" s="4"/>
      <c r="D89" s="4"/>
      <c r="E89" s="4"/>
      <c r="F89" s="5" t="s">
        <v>21</v>
      </c>
      <c r="G89" s="5" t="s">
        <v>383</v>
      </c>
      <c r="H89" s="13">
        <v>45705</v>
      </c>
      <c r="I89" s="9">
        <v>46022</v>
      </c>
      <c r="J89" s="12">
        <v>8000000</v>
      </c>
      <c r="K89" s="5">
        <v>71500000</v>
      </c>
      <c r="L89" s="5">
        <v>313</v>
      </c>
      <c r="M89" s="5">
        <v>0</v>
      </c>
      <c r="N89" s="5" t="s">
        <v>205</v>
      </c>
      <c r="O89" s="5" t="s">
        <v>24</v>
      </c>
      <c r="P89" s="6" t="s">
        <v>384</v>
      </c>
      <c r="Q89" s="5">
        <v>8425</v>
      </c>
      <c r="R89" s="5">
        <v>17925</v>
      </c>
    </row>
    <row r="90" spans="1:18">
      <c r="A90" s="5" t="s">
        <v>385</v>
      </c>
      <c r="B90" s="7" t="s">
        <v>386</v>
      </c>
      <c r="C90" s="4"/>
      <c r="D90" s="4"/>
      <c r="E90" s="4"/>
      <c r="F90" s="5" t="s">
        <v>21</v>
      </c>
      <c r="G90" s="5" t="s">
        <v>387</v>
      </c>
      <c r="H90" s="13">
        <v>45705</v>
      </c>
      <c r="I90" s="9">
        <v>46022</v>
      </c>
      <c r="J90" s="12">
        <v>7500000</v>
      </c>
      <c r="K90" s="5">
        <v>82500000</v>
      </c>
      <c r="L90" s="5">
        <v>313</v>
      </c>
      <c r="M90" s="5">
        <v>0</v>
      </c>
      <c r="N90" s="5" t="s">
        <v>205</v>
      </c>
      <c r="O90" s="5" t="s">
        <v>24</v>
      </c>
      <c r="P90" s="6" t="s">
        <v>388</v>
      </c>
      <c r="Q90" s="5">
        <v>8225</v>
      </c>
      <c r="R90" s="5">
        <v>18025</v>
      </c>
    </row>
    <row r="91" spans="1:18">
      <c r="A91" s="5" t="s">
        <v>389</v>
      </c>
      <c r="B91" s="7" t="s">
        <v>390</v>
      </c>
      <c r="C91" s="4"/>
      <c r="D91" s="4"/>
      <c r="E91" s="4"/>
      <c r="F91" s="5" t="s">
        <v>21</v>
      </c>
      <c r="G91" s="5" t="s">
        <v>391</v>
      </c>
      <c r="H91" s="13">
        <v>45705</v>
      </c>
      <c r="I91" s="9">
        <v>46022</v>
      </c>
      <c r="J91" s="12">
        <v>9000000</v>
      </c>
      <c r="K91" s="5">
        <v>99000000</v>
      </c>
      <c r="L91" s="5">
        <v>313</v>
      </c>
      <c r="M91" s="5">
        <v>0</v>
      </c>
      <c r="N91" s="5" t="s">
        <v>205</v>
      </c>
      <c r="O91" s="5" t="s">
        <v>24</v>
      </c>
      <c r="P91" s="6" t="s">
        <v>392</v>
      </c>
      <c r="Q91" s="5">
        <v>8425</v>
      </c>
      <c r="R91" s="5">
        <v>18225</v>
      </c>
    </row>
    <row r="92" spans="1:18">
      <c r="A92" s="5" t="s">
        <v>393</v>
      </c>
      <c r="B92" s="7" t="s">
        <v>394</v>
      </c>
      <c r="C92" s="4"/>
      <c r="D92" s="4"/>
      <c r="E92" s="4"/>
      <c r="F92" s="5" t="s">
        <v>21</v>
      </c>
      <c r="G92" s="5" t="s">
        <v>395</v>
      </c>
      <c r="H92" s="13">
        <v>45706</v>
      </c>
      <c r="I92" s="9">
        <v>46022</v>
      </c>
      <c r="J92" s="12">
        <v>10500000</v>
      </c>
      <c r="K92" s="5">
        <v>115500000</v>
      </c>
      <c r="L92" s="5">
        <v>312</v>
      </c>
      <c r="M92" s="5">
        <v>0</v>
      </c>
      <c r="N92" s="9" t="s">
        <v>44</v>
      </c>
      <c r="O92" s="5" t="s">
        <v>24</v>
      </c>
      <c r="P92" s="6" t="s">
        <v>396</v>
      </c>
      <c r="Q92" s="5">
        <v>8425</v>
      </c>
      <c r="R92" s="5">
        <v>19625</v>
      </c>
    </row>
    <row r="93" spans="1:18">
      <c r="A93" s="5" t="s">
        <v>397</v>
      </c>
      <c r="B93" s="7" t="s">
        <v>398</v>
      </c>
      <c r="C93" s="4"/>
      <c r="D93" s="4"/>
      <c r="E93" s="4"/>
      <c r="F93" s="5" t="s">
        <v>21</v>
      </c>
      <c r="G93" s="5" t="s">
        <v>399</v>
      </c>
      <c r="H93" s="13">
        <v>45707</v>
      </c>
      <c r="I93" s="9">
        <v>46022</v>
      </c>
      <c r="J93" s="12">
        <v>7000000</v>
      </c>
      <c r="K93" s="5">
        <v>77000000</v>
      </c>
      <c r="L93" s="5">
        <v>311</v>
      </c>
      <c r="M93" s="5">
        <v>0</v>
      </c>
      <c r="N93" s="5" t="s">
        <v>205</v>
      </c>
      <c r="O93" s="5" t="s">
        <v>24</v>
      </c>
      <c r="P93" s="6" t="s">
        <v>400</v>
      </c>
      <c r="Q93" s="5">
        <v>8425</v>
      </c>
      <c r="R93" s="5">
        <v>20225</v>
      </c>
    </row>
    <row r="94" spans="1:18">
      <c r="A94" s="5" t="s">
        <v>401</v>
      </c>
      <c r="B94" s="7" t="s">
        <v>402</v>
      </c>
      <c r="C94" s="4"/>
      <c r="D94" s="4"/>
      <c r="E94" s="4"/>
      <c r="F94" s="5" t="s">
        <v>21</v>
      </c>
      <c r="G94" s="5" t="s">
        <v>403</v>
      </c>
      <c r="H94" s="9">
        <v>45705</v>
      </c>
      <c r="I94" s="9">
        <v>46022</v>
      </c>
      <c r="J94" s="12">
        <v>8000000</v>
      </c>
      <c r="K94" s="5">
        <v>88000000</v>
      </c>
      <c r="L94" s="5">
        <v>313</v>
      </c>
      <c r="M94" s="5">
        <v>0</v>
      </c>
      <c r="N94" s="5" t="s">
        <v>205</v>
      </c>
      <c r="O94" s="5" t="s">
        <v>24</v>
      </c>
      <c r="P94" s="6" t="s">
        <v>404</v>
      </c>
      <c r="Q94" s="5">
        <v>8225</v>
      </c>
      <c r="R94" s="5">
        <v>19025</v>
      </c>
    </row>
    <row r="95" spans="1:18">
      <c r="A95" s="5" t="s">
        <v>405</v>
      </c>
      <c r="B95" s="7" t="s">
        <v>406</v>
      </c>
      <c r="C95" s="4"/>
      <c r="D95" s="4"/>
      <c r="E95" s="4"/>
      <c r="F95" s="5" t="s">
        <v>21</v>
      </c>
      <c r="G95" s="5" t="s">
        <v>407</v>
      </c>
      <c r="H95" s="13">
        <v>45707</v>
      </c>
      <c r="I95" s="9">
        <v>46022</v>
      </c>
      <c r="J95" s="12">
        <v>4400000</v>
      </c>
      <c r="K95" s="5">
        <v>48400000</v>
      </c>
      <c r="L95" s="5">
        <v>311</v>
      </c>
      <c r="M95" s="5">
        <v>0</v>
      </c>
      <c r="N95" s="5" t="s">
        <v>205</v>
      </c>
      <c r="O95" s="5" t="s">
        <v>24</v>
      </c>
      <c r="P95" s="6" t="s">
        <v>408</v>
      </c>
      <c r="Q95" s="5">
        <v>8425</v>
      </c>
      <c r="R95" s="5">
        <v>19325</v>
      </c>
    </row>
    <row r="96" spans="1:18">
      <c r="A96" s="5" t="s">
        <v>409</v>
      </c>
      <c r="B96" s="7" t="s">
        <v>410</v>
      </c>
      <c r="C96" s="4"/>
      <c r="D96" s="4"/>
      <c r="E96" s="4"/>
      <c r="F96" s="5" t="s">
        <v>21</v>
      </c>
      <c r="G96" s="5" t="s">
        <v>411</v>
      </c>
      <c r="H96" s="13">
        <v>45705</v>
      </c>
      <c r="I96" s="9">
        <v>46022</v>
      </c>
      <c r="J96" s="12">
        <v>8000000</v>
      </c>
      <c r="K96" s="5">
        <v>88000000</v>
      </c>
      <c r="L96" s="5">
        <v>313</v>
      </c>
      <c r="M96" s="5">
        <v>0</v>
      </c>
      <c r="N96" s="9" t="s">
        <v>30</v>
      </c>
      <c r="O96" s="5" t="s">
        <v>24</v>
      </c>
      <c r="P96" s="6" t="s">
        <v>412</v>
      </c>
      <c r="Q96" s="5">
        <v>11225</v>
      </c>
      <c r="R96" s="5">
        <v>19125</v>
      </c>
    </row>
    <row r="97" spans="1:18">
      <c r="A97" s="5" t="s">
        <v>413</v>
      </c>
      <c r="B97" s="7" t="s">
        <v>414</v>
      </c>
      <c r="C97" s="4"/>
      <c r="D97" s="4"/>
      <c r="E97" s="4"/>
      <c r="F97" s="5" t="s">
        <v>21</v>
      </c>
      <c r="G97" s="5" t="s">
        <v>415</v>
      </c>
      <c r="H97" s="13">
        <v>45707</v>
      </c>
      <c r="I97" s="9">
        <v>46022</v>
      </c>
      <c r="J97" s="12">
        <v>6230000</v>
      </c>
      <c r="K97" s="5">
        <v>68530000</v>
      </c>
      <c r="L97" s="5">
        <v>311</v>
      </c>
      <c r="M97" s="5">
        <v>0</v>
      </c>
      <c r="N97" s="5" t="s">
        <v>23</v>
      </c>
      <c r="O97" s="5" t="s">
        <v>24</v>
      </c>
      <c r="P97" s="6" t="s">
        <v>416</v>
      </c>
      <c r="Q97" s="5">
        <v>11725</v>
      </c>
      <c r="R97" s="5">
        <v>19525</v>
      </c>
    </row>
    <row r="98" spans="1:18">
      <c r="A98" s="5" t="s">
        <v>417</v>
      </c>
      <c r="B98" s="7" t="s">
        <v>418</v>
      </c>
      <c r="C98" s="4"/>
      <c r="D98" s="4"/>
      <c r="E98" s="4"/>
      <c r="F98" s="5" t="s">
        <v>21</v>
      </c>
      <c r="G98" s="5" t="s">
        <v>419</v>
      </c>
      <c r="H98" s="13">
        <v>45706</v>
      </c>
      <c r="I98" s="9">
        <v>46022</v>
      </c>
      <c r="J98" s="12">
        <v>3300000</v>
      </c>
      <c r="K98" s="5">
        <v>36300000</v>
      </c>
      <c r="L98" s="5">
        <v>312</v>
      </c>
      <c r="M98" s="5">
        <v>0</v>
      </c>
      <c r="N98" s="11" t="s">
        <v>117</v>
      </c>
      <c r="O98" s="5" t="s">
        <v>24</v>
      </c>
      <c r="P98" s="6" t="s">
        <v>420</v>
      </c>
      <c r="Q98" s="5">
        <v>13625</v>
      </c>
      <c r="R98" s="5">
        <v>19225</v>
      </c>
    </row>
    <row r="99" spans="1:18">
      <c r="A99" s="5" t="s">
        <v>421</v>
      </c>
      <c r="B99" s="7" t="s">
        <v>422</v>
      </c>
      <c r="C99" s="4"/>
      <c r="D99" s="4"/>
      <c r="E99" s="4"/>
      <c r="F99" s="5" t="s">
        <v>21</v>
      </c>
      <c r="G99" s="5" t="s">
        <v>423</v>
      </c>
      <c r="H99" s="9">
        <v>45705</v>
      </c>
      <c r="I99" s="9">
        <v>46022</v>
      </c>
      <c r="J99" s="12">
        <v>3300000</v>
      </c>
      <c r="K99" s="5">
        <v>36300000</v>
      </c>
      <c r="L99" s="5">
        <v>313</v>
      </c>
      <c r="M99" s="5">
        <v>0</v>
      </c>
      <c r="N99" s="5" t="s">
        <v>205</v>
      </c>
      <c r="O99" s="5" t="s">
        <v>24</v>
      </c>
      <c r="P99" s="6" t="s">
        <v>424</v>
      </c>
      <c r="Q99" s="5">
        <v>8425</v>
      </c>
      <c r="R99" s="5">
        <v>19225</v>
      </c>
    </row>
    <row r="100" spans="1:18">
      <c r="A100" s="5" t="s">
        <v>425</v>
      </c>
      <c r="B100" s="7" t="s">
        <v>426</v>
      </c>
      <c r="C100" s="4"/>
      <c r="D100" s="4"/>
      <c r="E100" s="4"/>
      <c r="F100" s="5" t="s">
        <v>21</v>
      </c>
      <c r="G100" s="5" t="s">
        <v>427</v>
      </c>
      <c r="H100" s="13">
        <v>45706</v>
      </c>
      <c r="I100" s="9">
        <v>46022</v>
      </c>
      <c r="J100" s="12">
        <v>7933333</v>
      </c>
      <c r="K100" s="5">
        <v>79799999</v>
      </c>
      <c r="L100" s="5">
        <v>312</v>
      </c>
      <c r="M100" s="5">
        <v>0</v>
      </c>
      <c r="N100" s="5" t="s">
        <v>205</v>
      </c>
      <c r="O100" s="5" t="s">
        <v>24</v>
      </c>
      <c r="P100" s="6" t="s">
        <v>428</v>
      </c>
      <c r="Q100" s="5">
        <v>8225</v>
      </c>
      <c r="R100" s="5">
        <v>19425</v>
      </c>
    </row>
    <row r="101" spans="1:18">
      <c r="A101" s="5" t="s">
        <v>429</v>
      </c>
      <c r="B101" s="7" t="s">
        <v>430</v>
      </c>
      <c r="C101" s="4"/>
      <c r="D101" s="4"/>
      <c r="E101" s="4"/>
      <c r="F101" s="5" t="s">
        <v>21</v>
      </c>
      <c r="G101" s="5" t="s">
        <v>431</v>
      </c>
      <c r="H101" s="13">
        <v>45709</v>
      </c>
      <c r="I101" s="9">
        <v>46022</v>
      </c>
      <c r="J101" s="12">
        <v>6500000</v>
      </c>
      <c r="K101" s="5">
        <v>71500000</v>
      </c>
      <c r="L101" s="5">
        <v>309</v>
      </c>
      <c r="M101" s="5">
        <v>0</v>
      </c>
      <c r="N101" s="5" t="s">
        <v>205</v>
      </c>
      <c r="O101" s="5" t="s">
        <v>24</v>
      </c>
      <c r="P101" s="6" t="s">
        <v>432</v>
      </c>
      <c r="Q101" s="5">
        <v>8425</v>
      </c>
      <c r="R101" s="5">
        <v>21225</v>
      </c>
    </row>
    <row r="102" spans="1:18">
      <c r="A102" s="5" t="s">
        <v>433</v>
      </c>
      <c r="B102" s="7" t="s">
        <v>434</v>
      </c>
      <c r="C102" s="4"/>
      <c r="D102" s="4"/>
      <c r="E102" s="4"/>
      <c r="F102" s="5" t="s">
        <v>21</v>
      </c>
      <c r="G102" s="5" t="s">
        <v>435</v>
      </c>
      <c r="H102" s="13">
        <v>45707</v>
      </c>
      <c r="I102" s="9">
        <v>46022</v>
      </c>
      <c r="J102" s="12">
        <v>3700000</v>
      </c>
      <c r="K102" s="5">
        <v>40700000</v>
      </c>
      <c r="L102" s="5">
        <v>311</v>
      </c>
      <c r="M102" s="5">
        <v>0</v>
      </c>
      <c r="N102" s="5" t="s">
        <v>205</v>
      </c>
      <c r="O102" s="5" t="s">
        <v>24</v>
      </c>
      <c r="P102" s="6" t="s">
        <v>436</v>
      </c>
      <c r="Q102" s="5">
        <v>8425</v>
      </c>
      <c r="R102" s="5">
        <v>22125</v>
      </c>
    </row>
    <row r="103" spans="1:18">
      <c r="A103" s="5" t="s">
        <v>437</v>
      </c>
      <c r="B103" s="7" t="s">
        <v>438</v>
      </c>
      <c r="C103" s="4"/>
      <c r="D103" s="4"/>
      <c r="E103" s="4"/>
      <c r="F103" s="5" t="s">
        <v>21</v>
      </c>
      <c r="G103" s="5" t="s">
        <v>439</v>
      </c>
      <c r="H103" s="13">
        <v>45707</v>
      </c>
      <c r="I103" s="9">
        <v>46022</v>
      </c>
      <c r="J103" s="12">
        <v>4193333</v>
      </c>
      <c r="K103" s="5">
        <v>42179999</v>
      </c>
      <c r="L103" s="5">
        <v>311</v>
      </c>
      <c r="M103" s="5">
        <v>0</v>
      </c>
      <c r="N103" s="5" t="s">
        <v>205</v>
      </c>
      <c r="O103" s="5" t="s">
        <v>24</v>
      </c>
      <c r="P103" s="6" t="s">
        <v>440</v>
      </c>
      <c r="Q103" s="5">
        <v>8425</v>
      </c>
      <c r="R103" s="5">
        <v>22025</v>
      </c>
    </row>
    <row r="104" spans="1:18">
      <c r="A104" s="5" t="s">
        <v>441</v>
      </c>
      <c r="B104" s="7" t="s">
        <v>442</v>
      </c>
      <c r="C104" s="4"/>
      <c r="D104" s="4"/>
      <c r="E104" s="4"/>
      <c r="F104" s="5" t="s">
        <v>21</v>
      </c>
      <c r="G104" s="5" t="s">
        <v>443</v>
      </c>
      <c r="H104" s="13">
        <v>45707</v>
      </c>
      <c r="I104" s="9">
        <v>46022</v>
      </c>
      <c r="J104" s="12">
        <v>8500000</v>
      </c>
      <c r="K104" s="5">
        <v>93500000</v>
      </c>
      <c r="L104" s="5">
        <v>311</v>
      </c>
      <c r="M104" s="5">
        <v>0</v>
      </c>
      <c r="N104" s="11" t="s">
        <v>30</v>
      </c>
      <c r="O104" s="5" t="s">
        <v>24</v>
      </c>
      <c r="P104" s="6" t="s">
        <v>444</v>
      </c>
      <c r="Q104" s="5">
        <v>14025</v>
      </c>
      <c r="R104" s="5">
        <v>22225</v>
      </c>
    </row>
    <row r="105" spans="1:18">
      <c r="A105" s="5" t="s">
        <v>445</v>
      </c>
      <c r="B105" s="7" t="s">
        <v>446</v>
      </c>
      <c r="C105" s="4"/>
      <c r="D105" s="4"/>
      <c r="E105" s="4"/>
      <c r="F105" s="5" t="s">
        <v>21</v>
      </c>
      <c r="G105" s="5" t="s">
        <v>447</v>
      </c>
      <c r="H105" s="13">
        <v>45708</v>
      </c>
      <c r="I105" s="9">
        <v>46022</v>
      </c>
      <c r="J105" s="12">
        <v>3500000</v>
      </c>
      <c r="K105" s="5">
        <v>38500000</v>
      </c>
      <c r="L105" s="5">
        <v>310</v>
      </c>
      <c r="M105" s="5">
        <v>0</v>
      </c>
      <c r="N105" s="11" t="s">
        <v>30</v>
      </c>
      <c r="O105" s="5" t="s">
        <v>24</v>
      </c>
      <c r="P105" s="6" t="s">
        <v>448</v>
      </c>
      <c r="Q105" s="5">
        <v>11825</v>
      </c>
      <c r="R105" s="5">
        <v>23225</v>
      </c>
    </row>
    <row r="106" spans="1:18">
      <c r="A106" s="5" t="s">
        <v>449</v>
      </c>
      <c r="B106" s="7" t="s">
        <v>450</v>
      </c>
      <c r="C106" s="4"/>
      <c r="D106" s="4"/>
      <c r="E106" s="4"/>
      <c r="F106" s="5" t="s">
        <v>21</v>
      </c>
      <c r="G106" s="5" t="s">
        <v>451</v>
      </c>
      <c r="H106" s="13">
        <v>45708</v>
      </c>
      <c r="I106" s="9">
        <v>46022</v>
      </c>
      <c r="J106" s="12">
        <v>3500000</v>
      </c>
      <c r="K106" s="5">
        <v>38500000</v>
      </c>
      <c r="L106" s="5">
        <v>310</v>
      </c>
      <c r="M106" s="5">
        <v>0</v>
      </c>
      <c r="N106" s="11" t="s">
        <v>30</v>
      </c>
      <c r="O106" s="5" t="s">
        <v>24</v>
      </c>
      <c r="P106" s="6" t="s">
        <v>452</v>
      </c>
      <c r="Q106" s="5">
        <v>11525</v>
      </c>
      <c r="R106" s="5">
        <v>23125</v>
      </c>
    </row>
    <row r="107" spans="1:18">
      <c r="A107" s="5" t="s">
        <v>453</v>
      </c>
      <c r="B107" s="7" t="s">
        <v>454</v>
      </c>
      <c r="C107" s="4"/>
      <c r="D107" s="4"/>
      <c r="E107" s="4"/>
      <c r="F107" s="5" t="s">
        <v>21</v>
      </c>
      <c r="G107" s="5" t="s">
        <v>455</v>
      </c>
      <c r="H107" s="13">
        <v>45708</v>
      </c>
      <c r="I107" s="9">
        <v>46022</v>
      </c>
      <c r="J107" s="12">
        <v>7400000</v>
      </c>
      <c r="K107" s="5">
        <v>81400000</v>
      </c>
      <c r="L107" s="5">
        <v>310</v>
      </c>
      <c r="M107" s="5">
        <v>0</v>
      </c>
      <c r="N107" s="11" t="s">
        <v>30</v>
      </c>
      <c r="O107" s="5" t="s">
        <v>24</v>
      </c>
      <c r="P107" s="6" t="s">
        <v>456</v>
      </c>
      <c r="Q107" s="5">
        <v>12625</v>
      </c>
      <c r="R107" s="5">
        <v>23325</v>
      </c>
    </row>
    <row r="108" spans="1:18">
      <c r="A108" s="5" t="s">
        <v>457</v>
      </c>
      <c r="B108" s="7" t="s">
        <v>458</v>
      </c>
      <c r="C108" s="4"/>
      <c r="D108" s="4"/>
      <c r="E108" s="4"/>
      <c r="F108" s="5" t="s">
        <v>21</v>
      </c>
      <c r="G108" s="5" t="s">
        <v>459</v>
      </c>
      <c r="H108" s="13">
        <v>45713</v>
      </c>
      <c r="I108" s="9">
        <v>46022</v>
      </c>
      <c r="J108" s="12">
        <v>8500000</v>
      </c>
      <c r="K108" s="5">
        <v>93500000</v>
      </c>
      <c r="L108" s="5">
        <v>305</v>
      </c>
      <c r="M108" s="5">
        <v>0</v>
      </c>
      <c r="N108" s="11" t="s">
        <v>30</v>
      </c>
      <c r="O108" s="5" t="s">
        <v>24</v>
      </c>
      <c r="P108" s="6" t="s">
        <v>460</v>
      </c>
      <c r="Q108" s="5">
        <v>14325</v>
      </c>
      <c r="R108" s="5">
        <v>25125</v>
      </c>
    </row>
    <row r="109" spans="1:18">
      <c r="A109" s="5" t="s">
        <v>461</v>
      </c>
      <c r="B109" s="7" t="s">
        <v>462</v>
      </c>
      <c r="C109" s="4"/>
      <c r="D109" s="4"/>
      <c r="E109" s="4"/>
      <c r="F109" s="5" t="s">
        <v>21</v>
      </c>
      <c r="G109" s="5" t="s">
        <v>463</v>
      </c>
      <c r="H109" s="13">
        <v>45710</v>
      </c>
      <c r="I109" s="9">
        <v>46022</v>
      </c>
      <c r="J109" s="12">
        <v>7150000</v>
      </c>
      <c r="K109" s="5">
        <v>74800000</v>
      </c>
      <c r="L109" s="5">
        <v>308</v>
      </c>
      <c r="M109" s="5">
        <v>0</v>
      </c>
      <c r="N109" s="11" t="s">
        <v>30</v>
      </c>
      <c r="O109" s="5" t="s">
        <v>24</v>
      </c>
      <c r="P109" s="6" t="s">
        <v>464</v>
      </c>
      <c r="Q109" s="5">
        <v>9425</v>
      </c>
      <c r="R109" s="5">
        <v>25225</v>
      </c>
    </row>
    <row r="110" spans="1:18">
      <c r="A110" s="5" t="s">
        <v>465</v>
      </c>
      <c r="B110" s="7" t="s">
        <v>466</v>
      </c>
      <c r="C110" s="4"/>
      <c r="D110" s="4"/>
      <c r="E110" s="4"/>
      <c r="F110" s="5" t="s">
        <v>21</v>
      </c>
      <c r="G110" s="5" t="s">
        <v>467</v>
      </c>
      <c r="H110" s="13">
        <v>45713</v>
      </c>
      <c r="I110" s="9">
        <v>46022</v>
      </c>
      <c r="J110" s="12">
        <v>8000000</v>
      </c>
      <c r="K110" s="5">
        <v>84000000</v>
      </c>
      <c r="L110" s="5">
        <v>305</v>
      </c>
      <c r="M110" s="5">
        <v>0</v>
      </c>
      <c r="N110" s="5" t="s">
        <v>66</v>
      </c>
      <c r="O110" s="5" t="s">
        <v>24</v>
      </c>
      <c r="P110" s="6" t="s">
        <v>468</v>
      </c>
      <c r="Q110" s="5">
        <v>8425</v>
      </c>
      <c r="R110" s="5">
        <v>25325</v>
      </c>
    </row>
    <row r="111" spans="1:18">
      <c r="A111" s="5" t="s">
        <v>469</v>
      </c>
      <c r="B111" s="18" t="s">
        <v>470</v>
      </c>
      <c r="C111" s="4"/>
      <c r="D111" s="4"/>
      <c r="E111" s="4"/>
      <c r="F111" s="5" t="s">
        <v>21</v>
      </c>
      <c r="G111" s="5" t="s">
        <v>471</v>
      </c>
      <c r="H111" s="13">
        <v>45717</v>
      </c>
      <c r="I111" s="9">
        <v>45869</v>
      </c>
      <c r="J111" s="12">
        <v>11000000</v>
      </c>
      <c r="K111" s="5">
        <v>55000000</v>
      </c>
      <c r="L111" s="5">
        <v>129</v>
      </c>
      <c r="M111" s="5">
        <v>0</v>
      </c>
      <c r="N111" s="5" t="s">
        <v>205</v>
      </c>
      <c r="O111" s="5" t="s">
        <v>24</v>
      </c>
      <c r="P111" s="6" t="s">
        <v>472</v>
      </c>
      <c r="Q111" s="5">
        <v>8425</v>
      </c>
      <c r="R111" s="5">
        <v>25425</v>
      </c>
    </row>
    <row r="112" spans="1:18">
      <c r="A112" s="5" t="s">
        <v>473</v>
      </c>
      <c r="B112" s="7" t="s">
        <v>474</v>
      </c>
      <c r="C112" s="4"/>
      <c r="D112" s="4"/>
      <c r="E112" s="4"/>
      <c r="F112" s="5" t="s">
        <v>21</v>
      </c>
      <c r="G112" s="5" t="s">
        <v>475</v>
      </c>
      <c r="H112" s="13">
        <v>45717</v>
      </c>
      <c r="I112" s="9">
        <v>46022</v>
      </c>
      <c r="J112" s="12">
        <v>6600000</v>
      </c>
      <c r="K112" s="5">
        <v>66000000</v>
      </c>
      <c r="L112" s="5">
        <v>299</v>
      </c>
      <c r="M112" s="5">
        <v>0</v>
      </c>
      <c r="N112" s="9" t="s">
        <v>44</v>
      </c>
      <c r="O112" s="5" t="s">
        <v>24</v>
      </c>
      <c r="P112" s="6" t="s">
        <v>476</v>
      </c>
      <c r="Q112" s="5">
        <v>14625</v>
      </c>
      <c r="R112" s="5">
        <v>26625</v>
      </c>
    </row>
    <row r="113" spans="1:18">
      <c r="A113" s="5" t="s">
        <v>477</v>
      </c>
      <c r="B113" s="5" t="s">
        <v>478</v>
      </c>
      <c r="C113" s="4"/>
      <c r="D113" s="4"/>
      <c r="E113" s="4"/>
      <c r="F113" s="5" t="s">
        <v>21</v>
      </c>
      <c r="G113" s="8" t="s">
        <v>479</v>
      </c>
      <c r="H113" s="9">
        <v>45716</v>
      </c>
      <c r="I113" s="9">
        <v>46022</v>
      </c>
      <c r="J113" s="12" t="s">
        <v>29</v>
      </c>
      <c r="K113" s="5">
        <v>0</v>
      </c>
      <c r="L113" s="5">
        <v>329</v>
      </c>
      <c r="M113" s="5">
        <v>0</v>
      </c>
      <c r="N113" s="5" t="s">
        <v>205</v>
      </c>
      <c r="O113" s="5" t="s">
        <v>31</v>
      </c>
      <c r="P113" s="10"/>
      <c r="Q113" s="5" t="s">
        <v>29</v>
      </c>
      <c r="R113" s="5" t="s">
        <v>29</v>
      </c>
    </row>
    <row r="114" spans="1:18">
      <c r="A114" s="5" t="s">
        <v>480</v>
      </c>
      <c r="B114" s="7" t="s">
        <v>481</v>
      </c>
      <c r="C114" s="4"/>
      <c r="D114" s="4"/>
      <c r="E114" s="4"/>
      <c r="F114" s="5" t="s">
        <v>21</v>
      </c>
      <c r="G114" s="5" t="s">
        <v>482</v>
      </c>
      <c r="H114" s="13">
        <v>45717</v>
      </c>
      <c r="I114" s="9">
        <v>46022</v>
      </c>
      <c r="J114" s="12">
        <v>5300000</v>
      </c>
      <c r="K114" s="5">
        <v>53000000</v>
      </c>
      <c r="L114" s="5">
        <v>299</v>
      </c>
      <c r="M114" s="5">
        <v>0</v>
      </c>
      <c r="N114" s="11" t="s">
        <v>30</v>
      </c>
      <c r="O114" s="5" t="s">
        <v>24</v>
      </c>
      <c r="P114" s="6" t="s">
        <v>483</v>
      </c>
      <c r="Q114" s="5">
        <v>14825</v>
      </c>
      <c r="R114" s="5">
        <v>27225</v>
      </c>
    </row>
    <row r="115" spans="1:18">
      <c r="A115" s="5" t="s">
        <v>484</v>
      </c>
      <c r="B115" s="7" t="s">
        <v>485</v>
      </c>
      <c r="C115" s="4"/>
      <c r="D115" s="4"/>
      <c r="E115" s="4"/>
      <c r="F115" s="5" t="s">
        <v>309</v>
      </c>
      <c r="G115" s="5" t="s">
        <v>486</v>
      </c>
      <c r="H115" s="13">
        <v>45720</v>
      </c>
      <c r="I115" s="9">
        <v>46022</v>
      </c>
      <c r="J115" s="12" t="s">
        <v>29</v>
      </c>
      <c r="K115" s="5">
        <v>7274500</v>
      </c>
      <c r="L115" s="5">
        <v>296</v>
      </c>
      <c r="M115" s="5">
        <v>0</v>
      </c>
      <c r="N115" s="11" t="s">
        <v>23</v>
      </c>
      <c r="O115" s="5" t="s">
        <v>31</v>
      </c>
      <c r="P115" s="6" t="s">
        <v>487</v>
      </c>
      <c r="Q115" s="5">
        <v>10025</v>
      </c>
      <c r="R115" s="5">
        <v>27125</v>
      </c>
    </row>
    <row r="116" spans="1:18">
      <c r="A116" s="5" t="s">
        <v>488</v>
      </c>
      <c r="B116" s="7" t="s">
        <v>489</v>
      </c>
      <c r="C116" s="4"/>
      <c r="D116" s="4"/>
      <c r="E116" s="4"/>
      <c r="F116" s="5" t="s">
        <v>21</v>
      </c>
      <c r="G116" s="5" t="s">
        <v>490</v>
      </c>
      <c r="H116" s="13">
        <v>45721</v>
      </c>
      <c r="I116" s="9">
        <v>46022</v>
      </c>
      <c r="J116" s="12">
        <v>10000000</v>
      </c>
      <c r="K116" s="5">
        <v>100000000</v>
      </c>
      <c r="L116" s="5">
        <v>295</v>
      </c>
      <c r="M116" s="5">
        <v>0</v>
      </c>
      <c r="N116" s="5" t="s">
        <v>180</v>
      </c>
      <c r="O116" s="5" t="s">
        <v>24</v>
      </c>
      <c r="P116" s="6" t="s">
        <v>491</v>
      </c>
      <c r="Q116" s="5">
        <v>15125</v>
      </c>
      <c r="R116" s="5">
        <v>27625</v>
      </c>
    </row>
    <row r="117" spans="1:18">
      <c r="A117" s="5" t="s">
        <v>492</v>
      </c>
      <c r="B117" s="7" t="s">
        <v>493</v>
      </c>
      <c r="C117" s="4"/>
      <c r="D117" s="4"/>
      <c r="E117" s="4"/>
      <c r="F117" s="5" t="s">
        <v>21</v>
      </c>
      <c r="G117" s="5" t="s">
        <v>494</v>
      </c>
      <c r="H117" s="13">
        <v>45735</v>
      </c>
      <c r="I117" s="9">
        <v>46022</v>
      </c>
      <c r="J117" s="12">
        <v>12600000</v>
      </c>
      <c r="K117" s="5">
        <v>126000000</v>
      </c>
      <c r="L117" s="5">
        <v>281</v>
      </c>
      <c r="M117" s="5">
        <v>0</v>
      </c>
      <c r="N117" s="11" t="s">
        <v>95</v>
      </c>
      <c r="O117" s="5" t="s">
        <v>24</v>
      </c>
      <c r="P117" s="6" t="s">
        <v>495</v>
      </c>
      <c r="Q117" s="5" t="s">
        <v>496</v>
      </c>
      <c r="R117" s="5" t="s">
        <v>497</v>
      </c>
    </row>
    <row r="118" spans="1:18">
      <c r="A118" s="5" t="s">
        <v>498</v>
      </c>
      <c r="B118" s="7" t="s">
        <v>499</v>
      </c>
      <c r="C118" s="4"/>
      <c r="D118" s="4"/>
      <c r="E118" s="4"/>
      <c r="F118" s="5" t="s">
        <v>21</v>
      </c>
      <c r="G118" s="5" t="s">
        <v>500</v>
      </c>
      <c r="H118" s="13">
        <v>45722</v>
      </c>
      <c r="I118" s="9">
        <v>46022</v>
      </c>
      <c r="J118" s="12">
        <v>2650000</v>
      </c>
      <c r="K118" s="5">
        <v>26510000</v>
      </c>
      <c r="L118" s="5">
        <v>294</v>
      </c>
      <c r="M118" s="5">
        <v>0</v>
      </c>
      <c r="N118" s="5" t="s">
        <v>23</v>
      </c>
      <c r="O118" s="5" t="s">
        <v>24</v>
      </c>
      <c r="P118" s="6" t="s">
        <v>501</v>
      </c>
      <c r="Q118" s="5">
        <v>14225</v>
      </c>
      <c r="R118" s="5">
        <v>28225</v>
      </c>
    </row>
    <row r="119" spans="1:18">
      <c r="A119" s="5" t="s">
        <v>502</v>
      </c>
      <c r="B119" s="7" t="s">
        <v>503</v>
      </c>
      <c r="C119" s="4"/>
      <c r="D119" s="4"/>
      <c r="E119" s="4"/>
      <c r="F119" s="5" t="s">
        <v>21</v>
      </c>
      <c r="G119" s="5" t="s">
        <v>504</v>
      </c>
      <c r="H119" s="13">
        <v>45722</v>
      </c>
      <c r="I119" s="9">
        <v>46022</v>
      </c>
      <c r="J119" s="12">
        <v>4400000</v>
      </c>
      <c r="K119" s="5">
        <v>44000000</v>
      </c>
      <c r="L119" s="5">
        <v>294</v>
      </c>
      <c r="M119" s="5">
        <v>0</v>
      </c>
      <c r="N119" s="5" t="s">
        <v>23</v>
      </c>
      <c r="O119" s="5" t="s">
        <v>24</v>
      </c>
      <c r="P119" s="6" t="s">
        <v>505</v>
      </c>
      <c r="Q119" s="5">
        <v>8025</v>
      </c>
      <c r="R119" s="5">
        <v>28325</v>
      </c>
    </row>
    <row r="120" spans="1:18">
      <c r="A120" s="5" t="s">
        <v>506</v>
      </c>
      <c r="B120" s="7" t="s">
        <v>507</v>
      </c>
      <c r="C120" s="4"/>
      <c r="D120" s="4"/>
      <c r="E120" s="4"/>
      <c r="F120" s="5" t="s">
        <v>21</v>
      </c>
      <c r="G120" s="5" t="s">
        <v>508</v>
      </c>
      <c r="H120" s="20">
        <v>45722</v>
      </c>
      <c r="I120" s="21">
        <v>46022</v>
      </c>
      <c r="J120" s="12">
        <v>8000000</v>
      </c>
      <c r="K120" s="5">
        <v>80000000</v>
      </c>
      <c r="L120" s="19">
        <v>294</v>
      </c>
      <c r="M120" s="5">
        <v>0</v>
      </c>
      <c r="N120" s="19" t="s">
        <v>205</v>
      </c>
      <c r="O120" s="5" t="s">
        <v>24</v>
      </c>
      <c r="P120" s="6" t="s">
        <v>509</v>
      </c>
      <c r="Q120" s="19">
        <v>8425</v>
      </c>
      <c r="R120" s="19">
        <v>28125</v>
      </c>
    </row>
    <row r="121" spans="1:18">
      <c r="A121" s="5" t="s">
        <v>510</v>
      </c>
      <c r="B121" s="7" t="s">
        <v>511</v>
      </c>
      <c r="C121" s="4"/>
      <c r="D121" s="4"/>
      <c r="E121" s="4"/>
      <c r="F121" s="5" t="s">
        <v>21</v>
      </c>
      <c r="G121" s="30" t="s">
        <v>512</v>
      </c>
      <c r="H121" s="23">
        <v>45737</v>
      </c>
      <c r="I121" s="24">
        <v>46022</v>
      </c>
      <c r="J121" s="32" t="s">
        <v>29</v>
      </c>
      <c r="K121" s="28">
        <v>177600000</v>
      </c>
      <c r="L121" s="22">
        <v>279</v>
      </c>
      <c r="M121" s="34">
        <v>0</v>
      </c>
      <c r="N121" s="22" t="s">
        <v>57</v>
      </c>
      <c r="O121" s="33" t="s">
        <v>31</v>
      </c>
      <c r="P121" s="27" t="s">
        <v>513</v>
      </c>
      <c r="Q121" s="22">
        <v>7125</v>
      </c>
      <c r="R121" s="22">
        <v>32625</v>
      </c>
    </row>
    <row r="122" spans="1:18">
      <c r="A122" s="5" t="s">
        <v>514</v>
      </c>
      <c r="B122" s="7" t="s">
        <v>515</v>
      </c>
      <c r="C122" s="4"/>
      <c r="D122" s="4"/>
      <c r="E122" s="4"/>
      <c r="F122" s="5" t="s">
        <v>21</v>
      </c>
      <c r="G122" s="30" t="s">
        <v>516</v>
      </c>
      <c r="H122" s="23">
        <v>45728</v>
      </c>
      <c r="I122" s="24">
        <v>46022</v>
      </c>
      <c r="J122" s="32">
        <v>8000000</v>
      </c>
      <c r="K122" s="28">
        <v>80000000</v>
      </c>
      <c r="L122" s="22">
        <v>288</v>
      </c>
      <c r="M122" s="34">
        <v>0</v>
      </c>
      <c r="N122" s="22" t="s">
        <v>205</v>
      </c>
      <c r="O122" s="33" t="s">
        <v>24</v>
      </c>
      <c r="P122" s="27" t="s">
        <v>517</v>
      </c>
      <c r="Q122" s="22">
        <v>8425</v>
      </c>
      <c r="R122" s="22">
        <v>28725</v>
      </c>
    </row>
    <row r="123" spans="1:18">
      <c r="A123" s="5" t="s">
        <v>518</v>
      </c>
      <c r="B123" s="7" t="s">
        <v>519</v>
      </c>
      <c r="C123" s="4"/>
      <c r="D123" s="4"/>
      <c r="E123" s="4"/>
      <c r="F123" s="5" t="s">
        <v>21</v>
      </c>
      <c r="G123" s="30" t="s">
        <v>520</v>
      </c>
      <c r="H123" s="23">
        <v>45727</v>
      </c>
      <c r="I123" s="24">
        <v>46022</v>
      </c>
      <c r="J123" s="32">
        <v>6200000</v>
      </c>
      <c r="K123" s="28">
        <v>62000000</v>
      </c>
      <c r="L123" s="22">
        <v>290</v>
      </c>
      <c r="M123" s="34">
        <v>0</v>
      </c>
      <c r="N123" s="25" t="s">
        <v>30</v>
      </c>
      <c r="O123" s="33" t="s">
        <v>24</v>
      </c>
      <c r="P123" s="27" t="s">
        <v>521</v>
      </c>
      <c r="Q123" s="22">
        <v>14725</v>
      </c>
      <c r="R123" s="22">
        <v>28825</v>
      </c>
    </row>
    <row r="124" spans="1:18">
      <c r="A124" s="5" t="s">
        <v>522</v>
      </c>
      <c r="B124" s="7" t="s">
        <v>523</v>
      </c>
      <c r="C124" s="4"/>
      <c r="D124" s="4"/>
      <c r="E124" s="4"/>
      <c r="F124" s="5" t="s">
        <v>21</v>
      </c>
      <c r="G124" s="30" t="s">
        <v>524</v>
      </c>
      <c r="H124" s="23">
        <v>45728</v>
      </c>
      <c r="I124" s="24">
        <v>46003</v>
      </c>
      <c r="J124" s="32">
        <v>8000000</v>
      </c>
      <c r="K124" s="28">
        <v>80000000</v>
      </c>
      <c r="L124" s="22">
        <v>288</v>
      </c>
      <c r="M124" s="34">
        <v>0</v>
      </c>
      <c r="N124" s="25" t="s">
        <v>30</v>
      </c>
      <c r="O124" s="33" t="s">
        <v>24</v>
      </c>
      <c r="P124" s="27" t="s">
        <v>525</v>
      </c>
      <c r="Q124" s="22">
        <v>16025</v>
      </c>
      <c r="R124" s="22">
        <v>29025</v>
      </c>
    </row>
    <row r="125" spans="1:18">
      <c r="A125" s="5" t="s">
        <v>526</v>
      </c>
      <c r="B125" s="7" t="s">
        <v>527</v>
      </c>
      <c r="C125" s="4"/>
      <c r="D125" s="4"/>
      <c r="E125" s="4"/>
      <c r="F125" s="5" t="s">
        <v>21</v>
      </c>
      <c r="G125" s="30" t="s">
        <v>528</v>
      </c>
      <c r="H125" s="23">
        <v>45728</v>
      </c>
      <c r="I125" s="24">
        <v>46022</v>
      </c>
      <c r="J125" s="32">
        <v>4500000</v>
      </c>
      <c r="K125" s="28">
        <v>45000000</v>
      </c>
      <c r="L125" s="22">
        <v>288</v>
      </c>
      <c r="M125" s="34">
        <v>0</v>
      </c>
      <c r="N125" s="25" t="s">
        <v>30</v>
      </c>
      <c r="O125" s="33" t="s">
        <v>24</v>
      </c>
      <c r="P125" s="27" t="s">
        <v>529</v>
      </c>
      <c r="Q125" s="22">
        <v>15625</v>
      </c>
      <c r="R125" s="22">
        <v>28925</v>
      </c>
    </row>
    <row r="126" spans="1:18">
      <c r="A126" s="5" t="s">
        <v>530</v>
      </c>
      <c r="B126" s="7" t="s">
        <v>531</v>
      </c>
      <c r="C126" s="4"/>
      <c r="D126" s="4"/>
      <c r="E126" s="4"/>
      <c r="F126" s="5" t="s">
        <v>21</v>
      </c>
      <c r="G126" s="30" t="s">
        <v>532</v>
      </c>
      <c r="H126" s="23">
        <v>45734</v>
      </c>
      <c r="I126" s="24">
        <v>46022</v>
      </c>
      <c r="J126" s="32">
        <v>5500000</v>
      </c>
      <c r="K126" s="28">
        <v>55000000</v>
      </c>
      <c r="L126" s="22">
        <v>282</v>
      </c>
      <c r="M126" s="34">
        <v>0</v>
      </c>
      <c r="N126" s="22" t="s">
        <v>205</v>
      </c>
      <c r="O126" s="33" t="s">
        <v>24</v>
      </c>
      <c r="P126" s="27" t="s">
        <v>533</v>
      </c>
      <c r="Q126" s="22">
        <v>8425</v>
      </c>
      <c r="R126" s="22">
        <v>30525</v>
      </c>
    </row>
    <row r="127" spans="1:18">
      <c r="A127" s="5" t="s">
        <v>534</v>
      </c>
      <c r="B127" s="7" t="s">
        <v>535</v>
      </c>
      <c r="C127" s="4"/>
      <c r="D127" s="4"/>
      <c r="E127" s="4"/>
      <c r="F127" s="5" t="s">
        <v>21</v>
      </c>
      <c r="G127" s="30" t="s">
        <v>532</v>
      </c>
      <c r="H127" s="23">
        <v>45730</v>
      </c>
      <c r="I127" s="24">
        <v>46022</v>
      </c>
      <c r="J127" s="32">
        <v>5500000</v>
      </c>
      <c r="K127" s="28">
        <v>55000000</v>
      </c>
      <c r="L127" s="22">
        <v>286</v>
      </c>
      <c r="M127" s="34">
        <v>0</v>
      </c>
      <c r="N127" s="22" t="s">
        <v>205</v>
      </c>
      <c r="O127" s="33" t="s">
        <v>24</v>
      </c>
      <c r="P127" s="27" t="s">
        <v>536</v>
      </c>
      <c r="Q127" s="22">
        <v>8425</v>
      </c>
      <c r="R127" s="22">
        <v>30025</v>
      </c>
    </row>
    <row r="128" spans="1:18">
      <c r="A128" s="5" t="s">
        <v>537</v>
      </c>
      <c r="B128" s="7" t="s">
        <v>538</v>
      </c>
      <c r="C128" s="4"/>
      <c r="D128" s="4"/>
      <c r="E128" s="4"/>
      <c r="F128" s="5" t="s">
        <v>21</v>
      </c>
      <c r="G128" s="30" t="s">
        <v>539</v>
      </c>
      <c r="H128" s="23">
        <v>45730</v>
      </c>
      <c r="I128" s="24">
        <v>46022</v>
      </c>
      <c r="J128" s="32">
        <v>2650000</v>
      </c>
      <c r="K128" s="28">
        <v>26510000</v>
      </c>
      <c r="L128" s="22">
        <v>286</v>
      </c>
      <c r="M128" s="34">
        <v>0</v>
      </c>
      <c r="N128" s="25" t="s">
        <v>30</v>
      </c>
      <c r="O128" s="33" t="s">
        <v>24</v>
      </c>
      <c r="P128" s="27" t="s">
        <v>540</v>
      </c>
      <c r="Q128" s="22">
        <v>16125</v>
      </c>
      <c r="R128" s="22">
        <v>29925</v>
      </c>
    </row>
    <row r="129" spans="1:18">
      <c r="A129" s="5" t="s">
        <v>541</v>
      </c>
      <c r="B129" s="7" t="s">
        <v>542</v>
      </c>
      <c r="C129" s="4"/>
      <c r="D129" s="4"/>
      <c r="E129" s="4"/>
      <c r="F129" s="5" t="s">
        <v>21</v>
      </c>
      <c r="G129" s="30" t="s">
        <v>543</v>
      </c>
      <c r="H129" s="23">
        <v>45736</v>
      </c>
      <c r="I129" s="24">
        <v>46022</v>
      </c>
      <c r="J129" s="32">
        <v>6600000</v>
      </c>
      <c r="K129" s="28">
        <v>66000000</v>
      </c>
      <c r="L129" s="22">
        <v>280</v>
      </c>
      <c r="M129" s="34">
        <v>0</v>
      </c>
      <c r="N129" s="25" t="s">
        <v>30</v>
      </c>
      <c r="O129" s="33" t="s">
        <v>24</v>
      </c>
      <c r="P129" s="27" t="s">
        <v>544</v>
      </c>
      <c r="Q129" s="29">
        <v>15725</v>
      </c>
      <c r="R129" s="29">
        <v>30325</v>
      </c>
    </row>
    <row r="130" spans="1:18">
      <c r="A130" s="5" t="s">
        <v>545</v>
      </c>
      <c r="B130" s="7" t="s">
        <v>546</v>
      </c>
      <c r="C130" s="4"/>
      <c r="D130" s="4"/>
      <c r="E130" s="4"/>
      <c r="F130" s="5" t="s">
        <v>21</v>
      </c>
      <c r="G130" s="30" t="s">
        <v>547</v>
      </c>
      <c r="H130" s="23">
        <v>45734</v>
      </c>
      <c r="I130" s="24">
        <v>46022</v>
      </c>
      <c r="J130" s="32">
        <v>9300000</v>
      </c>
      <c r="K130" s="28">
        <v>93000000</v>
      </c>
      <c r="L130" s="22">
        <v>282</v>
      </c>
      <c r="M130" s="34">
        <v>0</v>
      </c>
      <c r="N130" s="25" t="s">
        <v>30</v>
      </c>
      <c r="O130" s="33" t="s">
        <v>24</v>
      </c>
      <c r="P130" s="27" t="s">
        <v>548</v>
      </c>
      <c r="Q130" s="22">
        <v>15825</v>
      </c>
      <c r="R130" s="22">
        <v>30225</v>
      </c>
    </row>
    <row r="131" spans="1:18">
      <c r="A131" s="5" t="s">
        <v>549</v>
      </c>
      <c r="B131" s="7" t="s">
        <v>550</v>
      </c>
      <c r="C131" s="4"/>
      <c r="D131" s="4"/>
      <c r="E131" s="4"/>
      <c r="F131" s="5" t="s">
        <v>21</v>
      </c>
      <c r="G131" s="30" t="s">
        <v>551</v>
      </c>
      <c r="H131" s="23">
        <v>45733</v>
      </c>
      <c r="I131" s="24">
        <v>46022</v>
      </c>
      <c r="J131" s="32">
        <v>5500000</v>
      </c>
      <c r="K131" s="28">
        <v>55000000</v>
      </c>
      <c r="L131" s="22">
        <v>283</v>
      </c>
      <c r="M131" s="34">
        <v>0</v>
      </c>
      <c r="N131" s="25" t="s">
        <v>30</v>
      </c>
      <c r="O131" s="33" t="s">
        <v>24</v>
      </c>
      <c r="P131" s="27" t="s">
        <v>552</v>
      </c>
      <c r="Q131" s="22">
        <v>18425</v>
      </c>
      <c r="R131" s="22">
        <v>30425</v>
      </c>
    </row>
    <row r="132" spans="1:18">
      <c r="A132" s="5" t="s">
        <v>553</v>
      </c>
      <c r="B132" s="7" t="s">
        <v>554</v>
      </c>
      <c r="C132" s="4"/>
      <c r="D132" s="4"/>
      <c r="E132" s="4"/>
      <c r="F132" s="5" t="s">
        <v>21</v>
      </c>
      <c r="G132" s="30" t="s">
        <v>555</v>
      </c>
      <c r="H132" s="23">
        <v>45735</v>
      </c>
      <c r="I132" s="24">
        <v>46022</v>
      </c>
      <c r="J132" s="32">
        <v>8500000</v>
      </c>
      <c r="K132" s="28">
        <v>85000000</v>
      </c>
      <c r="L132" s="22">
        <v>281</v>
      </c>
      <c r="M132" s="34">
        <v>0</v>
      </c>
      <c r="N132" s="25" t="s">
        <v>30</v>
      </c>
      <c r="O132" s="33" t="s">
        <v>24</v>
      </c>
      <c r="P132" s="27" t="s">
        <v>556</v>
      </c>
      <c r="Q132" s="22">
        <v>18825</v>
      </c>
      <c r="R132" s="22">
        <v>31025</v>
      </c>
    </row>
    <row r="133" spans="1:18">
      <c r="A133" s="5" t="s">
        <v>557</v>
      </c>
      <c r="B133" s="7" t="s">
        <v>558</v>
      </c>
      <c r="C133" s="4"/>
      <c r="D133" s="4"/>
      <c r="E133" s="4"/>
      <c r="F133" s="5" t="s">
        <v>21</v>
      </c>
      <c r="G133" s="30" t="s">
        <v>559</v>
      </c>
      <c r="H133" s="23">
        <v>45735</v>
      </c>
      <c r="I133" s="24">
        <v>46022</v>
      </c>
      <c r="J133" s="32">
        <v>5500000</v>
      </c>
      <c r="K133" s="28">
        <v>55000000</v>
      </c>
      <c r="L133" s="22">
        <v>281</v>
      </c>
      <c r="M133" s="34">
        <v>0</v>
      </c>
      <c r="N133" s="22" t="s">
        <v>205</v>
      </c>
      <c r="O133" s="33" t="s">
        <v>24</v>
      </c>
      <c r="P133" s="27" t="s">
        <v>560</v>
      </c>
      <c r="Q133" s="22">
        <v>8425</v>
      </c>
      <c r="R133" s="22">
        <v>31125</v>
      </c>
    </row>
    <row r="134" spans="1:18">
      <c r="A134" s="5" t="s">
        <v>561</v>
      </c>
      <c r="B134" s="7" t="s">
        <v>562</v>
      </c>
      <c r="C134" s="4"/>
      <c r="D134" s="4"/>
      <c r="E134" s="4"/>
      <c r="F134" s="5" t="s">
        <v>21</v>
      </c>
      <c r="G134" s="30" t="s">
        <v>563</v>
      </c>
      <c r="H134" s="23">
        <v>45735</v>
      </c>
      <c r="I134" s="24">
        <v>46022</v>
      </c>
      <c r="J134" s="32">
        <v>6600000</v>
      </c>
      <c r="K134" s="28">
        <v>66000000</v>
      </c>
      <c r="L134" s="22">
        <v>281</v>
      </c>
      <c r="M134" s="34">
        <v>0</v>
      </c>
      <c r="N134" s="22" t="s">
        <v>205</v>
      </c>
      <c r="O134" s="33" t="s">
        <v>24</v>
      </c>
      <c r="P134" s="27" t="s">
        <v>564</v>
      </c>
      <c r="Q134" s="22">
        <v>8425</v>
      </c>
      <c r="R134" s="22">
        <v>31225</v>
      </c>
    </row>
    <row r="135" spans="1:18">
      <c r="A135" s="5" t="s">
        <v>565</v>
      </c>
      <c r="B135" s="7" t="s">
        <v>566</v>
      </c>
      <c r="C135" s="4"/>
      <c r="D135" s="4"/>
      <c r="E135" s="4"/>
      <c r="F135" s="5" t="s">
        <v>21</v>
      </c>
      <c r="G135" s="30" t="s">
        <v>567</v>
      </c>
      <c r="H135" s="23">
        <v>45735</v>
      </c>
      <c r="I135" s="24">
        <v>46022</v>
      </c>
      <c r="J135" s="32">
        <v>5000000</v>
      </c>
      <c r="K135" s="28">
        <v>50000000</v>
      </c>
      <c r="L135" s="22">
        <v>281</v>
      </c>
      <c r="M135" s="34">
        <v>0</v>
      </c>
      <c r="N135" s="26" t="s">
        <v>95</v>
      </c>
      <c r="O135" s="33" t="s">
        <v>24</v>
      </c>
      <c r="P135" s="27" t="s">
        <v>568</v>
      </c>
      <c r="Q135" s="22">
        <v>13225</v>
      </c>
      <c r="R135" s="22">
        <v>90925</v>
      </c>
    </row>
    <row r="136" spans="1:18">
      <c r="A136" s="5" t="s">
        <v>569</v>
      </c>
      <c r="B136" s="7" t="s">
        <v>570</v>
      </c>
      <c r="C136" s="4"/>
      <c r="D136" s="4"/>
      <c r="E136" s="4"/>
      <c r="F136" s="5" t="s">
        <v>21</v>
      </c>
      <c r="G136" s="31" t="s">
        <v>571</v>
      </c>
      <c r="H136" s="23">
        <v>45736</v>
      </c>
      <c r="I136" s="24">
        <v>46022</v>
      </c>
      <c r="J136" s="32">
        <v>3600000</v>
      </c>
      <c r="K136" s="28">
        <v>36000000</v>
      </c>
      <c r="L136" s="22">
        <v>280</v>
      </c>
      <c r="M136" s="34">
        <v>0</v>
      </c>
      <c r="N136" s="25" t="s">
        <v>30</v>
      </c>
      <c r="O136" s="33" t="s">
        <v>24</v>
      </c>
      <c r="P136" s="27" t="s">
        <v>572</v>
      </c>
      <c r="Q136" s="22">
        <v>16625</v>
      </c>
      <c r="R136" s="22">
        <v>32425</v>
      </c>
    </row>
    <row r="137" spans="1:18">
      <c r="A137" s="5" t="s">
        <v>573</v>
      </c>
      <c r="B137" s="5" t="s">
        <v>574</v>
      </c>
      <c r="C137" s="5"/>
      <c r="D137" s="5"/>
      <c r="E137" s="5"/>
      <c r="F137" s="5" t="s">
        <v>21</v>
      </c>
      <c r="G137" s="28" t="s">
        <v>575</v>
      </c>
      <c r="H137" s="23">
        <v>45737</v>
      </c>
      <c r="I137" s="24">
        <v>46022</v>
      </c>
      <c r="J137" s="33">
        <v>7000000</v>
      </c>
      <c r="K137" s="28">
        <v>70000000</v>
      </c>
      <c r="L137" s="22">
        <v>279</v>
      </c>
      <c r="M137" s="34">
        <v>0</v>
      </c>
      <c r="N137" s="25" t="s">
        <v>30</v>
      </c>
      <c r="O137" s="33" t="s">
        <v>24</v>
      </c>
      <c r="P137" s="28" t="s">
        <v>576</v>
      </c>
      <c r="Q137" s="22">
        <v>16425</v>
      </c>
      <c r="R137" s="22">
        <v>32525</v>
      </c>
    </row>
    <row r="138" spans="1:18">
      <c r="A138" s="5" t="s">
        <v>577</v>
      </c>
      <c r="B138" s="5" t="s">
        <v>578</v>
      </c>
      <c r="C138" s="5"/>
      <c r="D138" s="5"/>
      <c r="E138" s="5"/>
      <c r="F138" s="5" t="s">
        <v>21</v>
      </c>
      <c r="G138" s="28" t="s">
        <v>579</v>
      </c>
      <c r="H138" s="23">
        <v>45739</v>
      </c>
      <c r="I138" s="24">
        <v>46022</v>
      </c>
      <c r="J138" s="33">
        <v>6000000</v>
      </c>
      <c r="K138" s="28">
        <v>60000000</v>
      </c>
      <c r="L138" s="22">
        <v>277</v>
      </c>
      <c r="M138" s="34">
        <v>0</v>
      </c>
      <c r="N138" s="25" t="s">
        <v>30</v>
      </c>
      <c r="O138" s="33" t="s">
        <v>24</v>
      </c>
      <c r="P138" s="28" t="s">
        <v>580</v>
      </c>
      <c r="Q138" s="22">
        <v>15925</v>
      </c>
      <c r="R138" s="22">
        <v>34025</v>
      </c>
    </row>
    <row r="139" spans="1:18">
      <c r="A139" s="5" t="s">
        <v>581</v>
      </c>
      <c r="B139" s="5" t="s">
        <v>582</v>
      </c>
      <c r="C139" s="5"/>
      <c r="D139" s="5"/>
      <c r="E139" s="5"/>
      <c r="F139" s="5" t="s">
        <v>21</v>
      </c>
      <c r="G139" s="28" t="s">
        <v>583</v>
      </c>
      <c r="H139" s="23">
        <v>45741</v>
      </c>
      <c r="I139" s="24">
        <v>46022</v>
      </c>
      <c r="J139" s="33">
        <v>7000000</v>
      </c>
      <c r="K139" s="28">
        <v>70000000</v>
      </c>
      <c r="L139" s="22">
        <v>275</v>
      </c>
      <c r="M139" s="34">
        <v>0</v>
      </c>
      <c r="N139" s="25" t="s">
        <v>30</v>
      </c>
      <c r="O139" s="33" t="s">
        <v>24</v>
      </c>
      <c r="P139" s="28" t="s">
        <v>584</v>
      </c>
      <c r="Q139" s="22">
        <v>15525</v>
      </c>
      <c r="R139" s="22">
        <v>34325</v>
      </c>
    </row>
    <row r="140" spans="1:18">
      <c r="A140" s="5" t="s">
        <v>585</v>
      </c>
      <c r="B140" s="5" t="s">
        <v>586</v>
      </c>
      <c r="C140" s="5"/>
      <c r="D140" s="5"/>
      <c r="E140" s="5"/>
      <c r="F140" s="5" t="s">
        <v>21</v>
      </c>
      <c r="G140" s="28" t="s">
        <v>587</v>
      </c>
      <c r="H140" s="23">
        <v>45742</v>
      </c>
      <c r="I140" s="24">
        <v>46022</v>
      </c>
      <c r="J140" s="33">
        <v>6600000</v>
      </c>
      <c r="K140" s="28">
        <v>66000000</v>
      </c>
      <c r="L140" s="22">
        <v>274</v>
      </c>
      <c r="M140" s="34">
        <v>0</v>
      </c>
      <c r="N140" s="25" t="s">
        <v>30</v>
      </c>
      <c r="O140" s="33" t="s">
        <v>24</v>
      </c>
      <c r="P140" s="28" t="s">
        <v>588</v>
      </c>
      <c r="Q140" s="22">
        <v>18225</v>
      </c>
      <c r="R140" s="22">
        <v>34425</v>
      </c>
    </row>
    <row r="141" spans="1:18">
      <c r="A141" s="5" t="s">
        <v>589</v>
      </c>
      <c r="B141" s="5" t="s">
        <v>590</v>
      </c>
      <c r="C141" s="5"/>
      <c r="D141" s="5"/>
      <c r="E141" s="5"/>
      <c r="F141" s="5" t="s">
        <v>21</v>
      </c>
      <c r="G141" s="28" t="s">
        <v>591</v>
      </c>
      <c r="H141" s="23">
        <v>45739</v>
      </c>
      <c r="I141" s="24">
        <v>46022</v>
      </c>
      <c r="J141" s="33">
        <v>2651000</v>
      </c>
      <c r="K141" s="28">
        <v>26510000</v>
      </c>
      <c r="L141" s="22">
        <v>277</v>
      </c>
      <c r="M141" s="34">
        <v>0</v>
      </c>
      <c r="N141" s="22" t="s">
        <v>112</v>
      </c>
      <c r="O141" s="33" t="s">
        <v>24</v>
      </c>
      <c r="P141" s="28" t="s">
        <v>592</v>
      </c>
      <c r="Q141" s="22" t="s">
        <v>593</v>
      </c>
      <c r="R141" s="22" t="s">
        <v>594</v>
      </c>
    </row>
    <row r="142" spans="1:18">
      <c r="A142" s="5" t="s">
        <v>595</v>
      </c>
      <c r="B142" s="5" t="s">
        <v>596</v>
      </c>
      <c r="C142" s="5"/>
      <c r="D142" s="5"/>
      <c r="E142" s="5"/>
      <c r="F142" s="5" t="s">
        <v>21</v>
      </c>
      <c r="G142" s="28" t="s">
        <v>597</v>
      </c>
      <c r="H142" s="23"/>
      <c r="I142" s="24">
        <v>45772</v>
      </c>
      <c r="J142" s="33" t="s">
        <v>29</v>
      </c>
      <c r="K142" s="28">
        <v>2340135</v>
      </c>
      <c r="L142" s="22"/>
      <c r="M142" s="34">
        <v>0</v>
      </c>
      <c r="N142" s="22" t="s">
        <v>66</v>
      </c>
      <c r="O142" s="33" t="s">
        <v>31</v>
      </c>
      <c r="P142" s="28" t="s">
        <v>598</v>
      </c>
      <c r="Q142" s="22">
        <v>15425</v>
      </c>
      <c r="R142" s="22">
        <v>37525</v>
      </c>
    </row>
    <row r="143" spans="1:18">
      <c r="A143" s="5" t="s">
        <v>599</v>
      </c>
      <c r="B143" s="5" t="s">
        <v>600</v>
      </c>
      <c r="C143" s="5"/>
      <c r="D143" s="5"/>
      <c r="E143" s="5"/>
      <c r="F143" s="5" t="s">
        <v>21</v>
      </c>
      <c r="G143" s="28" t="s">
        <v>601</v>
      </c>
      <c r="H143" s="23">
        <v>45741</v>
      </c>
      <c r="I143" s="24">
        <v>46022</v>
      </c>
      <c r="J143" s="33">
        <v>8500000</v>
      </c>
      <c r="K143" s="28">
        <v>78200000</v>
      </c>
      <c r="L143" s="22">
        <v>375</v>
      </c>
      <c r="M143" s="34">
        <v>0</v>
      </c>
      <c r="N143" s="25" t="s">
        <v>30</v>
      </c>
      <c r="O143" s="33" t="s">
        <v>24</v>
      </c>
      <c r="P143" s="28" t="s">
        <v>602</v>
      </c>
      <c r="Q143" s="22">
        <v>19425</v>
      </c>
      <c r="R143" s="22">
        <v>34625</v>
      </c>
    </row>
    <row r="144" spans="1:18">
      <c r="A144" s="5" t="s">
        <v>603</v>
      </c>
      <c r="B144" s="5" t="s">
        <v>604</v>
      </c>
      <c r="C144" s="5"/>
      <c r="D144" s="5"/>
      <c r="E144" s="5"/>
      <c r="F144" s="5" t="s">
        <v>21</v>
      </c>
      <c r="G144" s="28" t="s">
        <v>605</v>
      </c>
      <c r="H144" s="23">
        <v>45743</v>
      </c>
      <c r="I144" s="24">
        <v>46022</v>
      </c>
      <c r="J144" s="33">
        <v>6500000</v>
      </c>
      <c r="K144" s="28">
        <v>66000000</v>
      </c>
      <c r="L144" s="22">
        <v>373</v>
      </c>
      <c r="M144" s="34">
        <v>0</v>
      </c>
      <c r="N144" s="25" t="s">
        <v>30</v>
      </c>
      <c r="O144" s="33" t="s">
        <v>24</v>
      </c>
      <c r="P144" s="28" t="s">
        <v>606</v>
      </c>
      <c r="Q144" s="22">
        <v>19125</v>
      </c>
      <c r="R144" s="22">
        <v>35025</v>
      </c>
    </row>
    <row r="145" spans="1:18">
      <c r="A145" s="5" t="s">
        <v>607</v>
      </c>
      <c r="B145" s="5" t="s">
        <v>608</v>
      </c>
      <c r="C145" s="5"/>
      <c r="D145" s="5"/>
      <c r="E145" s="5"/>
      <c r="F145" s="5" t="s">
        <v>21</v>
      </c>
      <c r="G145" s="28" t="s">
        <v>609</v>
      </c>
      <c r="H145" s="23">
        <v>45747</v>
      </c>
      <c r="I145" s="24">
        <v>46022</v>
      </c>
      <c r="J145" s="33">
        <v>5500000</v>
      </c>
      <c r="K145" s="28">
        <v>55000000</v>
      </c>
      <c r="L145" s="22">
        <v>270</v>
      </c>
      <c r="M145" s="34">
        <v>0</v>
      </c>
      <c r="N145" s="25" t="s">
        <v>30</v>
      </c>
      <c r="O145" s="33" t="s">
        <v>24</v>
      </c>
      <c r="P145" s="28" t="s">
        <v>610</v>
      </c>
      <c r="Q145" s="22">
        <v>19225</v>
      </c>
      <c r="R145" s="22"/>
    </row>
    <row r="146" spans="1:18">
      <c r="A146" s="5" t="s">
        <v>611</v>
      </c>
      <c r="B146" s="5" t="s">
        <v>612</v>
      </c>
      <c r="C146" s="5"/>
      <c r="D146" s="5"/>
      <c r="E146" s="5"/>
      <c r="F146" s="5" t="s">
        <v>21</v>
      </c>
      <c r="G146" s="28" t="s">
        <v>613</v>
      </c>
      <c r="H146" s="23">
        <v>45747</v>
      </c>
      <c r="I146" s="24">
        <v>46022</v>
      </c>
      <c r="J146" s="33">
        <v>3666000</v>
      </c>
      <c r="K146" s="28">
        <v>32994000</v>
      </c>
      <c r="L146" s="22">
        <v>270</v>
      </c>
      <c r="M146" s="34">
        <v>0</v>
      </c>
      <c r="N146" s="25" t="s">
        <v>30</v>
      </c>
      <c r="O146" s="33" t="s">
        <v>24</v>
      </c>
      <c r="P146" s="28" t="s">
        <v>614</v>
      </c>
      <c r="Q146" s="22">
        <v>18325</v>
      </c>
      <c r="R146" s="22"/>
    </row>
    <row r="147" spans="1:18">
      <c r="A147" s="5" t="s">
        <v>615</v>
      </c>
      <c r="B147" s="5" t="s">
        <v>616</v>
      </c>
      <c r="C147" s="5"/>
      <c r="D147" s="5"/>
      <c r="E147" s="5"/>
      <c r="F147" s="5" t="s">
        <v>21</v>
      </c>
      <c r="G147" s="28" t="s">
        <v>617</v>
      </c>
      <c r="H147" s="23">
        <v>45745</v>
      </c>
      <c r="I147" s="24">
        <v>46022</v>
      </c>
      <c r="J147" s="33">
        <v>6600000</v>
      </c>
      <c r="K147" s="28">
        <v>62700000</v>
      </c>
      <c r="L147" s="22">
        <v>271</v>
      </c>
      <c r="M147" s="34">
        <v>0</v>
      </c>
      <c r="N147" s="25" t="s">
        <v>30</v>
      </c>
      <c r="O147" s="33" t="s">
        <v>24</v>
      </c>
      <c r="P147" s="28" t="s">
        <v>618</v>
      </c>
      <c r="Q147" s="22">
        <v>18925</v>
      </c>
      <c r="R147" s="22">
        <v>37225</v>
      </c>
    </row>
    <row r="148" spans="1:18">
      <c r="A148" s="5" t="s">
        <v>619</v>
      </c>
      <c r="B148" s="7" t="s">
        <v>620</v>
      </c>
      <c r="C148" s="4"/>
      <c r="D148" s="4"/>
      <c r="E148" s="4"/>
      <c r="F148" s="5" t="s">
        <v>21</v>
      </c>
      <c r="G148" s="30" t="s">
        <v>621</v>
      </c>
      <c r="H148" s="23">
        <v>45748</v>
      </c>
      <c r="I148" s="24">
        <v>46022</v>
      </c>
      <c r="J148" s="32">
        <v>7000000</v>
      </c>
      <c r="K148" s="28">
        <v>63000000</v>
      </c>
      <c r="L148" s="22">
        <v>329</v>
      </c>
      <c r="M148" s="34">
        <v>0</v>
      </c>
      <c r="N148" s="25" t="s">
        <v>30</v>
      </c>
      <c r="O148" s="33" t="s">
        <v>24</v>
      </c>
      <c r="P148" s="28" t="s">
        <v>622</v>
      </c>
      <c r="Q148" s="22">
        <v>19325</v>
      </c>
      <c r="R148" s="22">
        <v>37325</v>
      </c>
    </row>
  </sheetData>
  <mergeCells count="1">
    <mergeCell ref="A1:G1"/>
  </mergeCells>
  <dataValidations xWindow="862" yWindow="512" count="17">
    <dataValidation type="textLength" allowBlank="1" showInputMessage="1" error="Escriba un texto " promptTitle="Cualquier contenido" prompt=" Registre COMPLETO nombres y apellidos del Contratista si es Persona Natural, o la razón social si es Persona Jurídica." sqref="B13:B20 B6:B10 B27:B110 B112 B114:B148" xr:uid="{84F129B7-7B25-4ED2-86F4-03FAD8319668}">
      <formula1>0</formula1>
      <formula2>3500</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I3:I112 I114:I148" xr:uid="{03EA713D-FE2D-4BD7-B20E-7F8B5219B721}">
      <formula1>1900/1/1</formula1>
      <formula2>3000/1/1</formula2>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H3:H42 H45:H112 H114:H148" xr:uid="{CA39B4C7-84FA-41FA-BD9F-6BDC7740FA63}">
      <formula1>1900/1/1</formula1>
      <formula2>3000/1/1</formula2>
    </dataValidation>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K3:K148" xr:uid="{0D1952A1-8994-4F78-87BC-A7DDCC5F2611}">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l contrato." sqref="L3 L6:L148" xr:uid="{3200783B-145B-4B6C-B17B-3DFC45030FD6}">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en la cual se SUSCRIBIÓ el contrato  (Formato AAAA/MM/DD)." sqref="H43:H44 N27 N37 N64 N32:N33 N80 N96 N73:N78 N92 N11 N35 N13:N17 N47 N6:N7 N112" xr:uid="{199B0B3F-FCC7-4C86-894D-2E599019336F}">
      <formula1>1900/1/1</formula1>
      <formula2>3000/1/1</formula2>
    </dataValidation>
    <dataValidation type="decimal" allowBlank="1" showInputMessage="1" showErrorMessage="1" errorTitle="Entrada no válida" error="Por favor escriba un número" promptTitle="Escriba un número en esta casilla" prompt=" Registre EN NÚMERO DE DÍAS si hubo adición en tiempo. De lo contrario, registre 0 (cero)." sqref="M3:M148" xr:uid="{EC871856-6F77-42DF-9814-7B1C0AEFF800}">
      <formula1>-9223372036854770000</formula1>
      <formula2>9223372036854770000</formula2>
    </dataValidation>
    <dataValidation type="list" allowBlank="1" showInputMessage="1" showErrorMessage="1" sqref="O3:O148" xr:uid="{89B81F28-A74B-4CBD-801D-B47152A247C3}">
      <formula1>$J$351298:$J$351302</formula1>
    </dataValidation>
    <dataValidation type="textLength" allowBlank="1" showInputMessage="1" error="Escriba un texto  Maximo 390 Caracteres" promptTitle="Cualquier contenido Maximo 390 Caracteres" prompt=" Registre COMPLETO el número del contrato conforme la numeración asignada por la Entidad; coloque comilla simple (apóstrofe) ANTES del número." sqref="A60:A65 B23:B26 A3 A6:A58" xr:uid="{1BE21956-BDAB-4A7C-80AD-23792E15E8BF}">
      <formula1>0</formula1>
      <formula2>390</formula2>
    </dataValidation>
    <dataValidation type="textLength" allowBlank="1" showInputMessage="1" error="Escriba un texto  Maximo 390 Caracteres" promptTitle="Cualquier contenido Maximo 390 Caracteres" prompt=" Registre COMPLETO nombres y apellidos del Supervisor del contrato." sqref="B21:B22" xr:uid="{5919BAC7-35D5-4843-BBC8-8852B3A16A19}">
      <formula1>0</formula1>
      <formula2>390</formula2>
    </dataValidation>
    <dataValidation type="textLength" allowBlank="1" showInputMessage="1" error="Escriba un texto " promptTitle="Cualquier contenido" prompt=" Registre COMPLETO nombres y apellidos del Supervisor del contrato." sqref="B12" xr:uid="{8A192598-58CB-4564-8513-8D1BF5C1984F}">
      <formula1>0</formula1>
      <formula2>3500</formula2>
    </dataValidation>
    <dataValidation type="list" allowBlank="1" showInputMessage="1" showErrorMessage="1" sqref="F3:F148" xr:uid="{95F498B2-3CA9-46F2-A10F-50B1CE970408}">
      <formula1>$C$351298:$C$351304</formula1>
    </dataValidation>
    <dataValidation type="textLength" allowBlank="1" showInputMessage="1" error="Escriba un texto  Maximo 390 Caracteres" promptTitle="Cualquier contenido Maximo 390 Caracteres" prompt=" Registre COMPLETO el número de identificación del Convenio o Contrato; coloque comilla simple (apóstrofe) ANTES del número." sqref="A5" xr:uid="{7EBEDF90-ADD0-4DD5-9FB2-CCB0A46E0F97}">
      <formula1>0</formula1>
      <formula2>390</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l Contrato o Convenio." sqref="L4:L5" xr:uid="{A2F61102-9050-42F5-A0ED-C44BAB10B511}">
      <formula1>-9223372036854770000</formula1>
      <formula2>9223372036854770000</formula2>
    </dataValidation>
    <dataValidation type="textLength" allowBlank="1" showInputMessage="1" error="Escriba un texto  Maximo 390 Caracteres" promptTitle="Cualquier contenido Maximo 390 Caracteres" prompt=" Registre COMPLETA la razón social de la Entidad Pública que hace parte del Convenio o contrato." sqref="B113" xr:uid="{7C5B84AC-DD5F-4806-9609-A79463451759}">
      <formula1>0</formula1>
      <formula2>390</formula2>
    </dataValidation>
    <dataValidation type="date" allowBlank="1" showInputMessage="1" errorTitle="Entrada no válida" error="Por favor escriba una fecha válida (AAAA/MM/DD)" promptTitle="Ingrese una fecha (AAAA/MM/DD)" prompt=" Registre fecha de inicio del CONVENIO o CONTRATO, según lo acordado en el mismo. Si no tiene info, DEJE EN BLANCO ESTA CELDA. (FORMATO AAAA/MM/DD)." sqref="H113" xr:uid="{20BE2DBA-3401-4B7C-A390-8E09588DF6CA}">
      <formula1>1900/1/1</formula1>
      <formula2>3000/1/1</formula2>
    </dataValidation>
    <dataValidation type="date" allowBlank="1" showInputMessage="1" errorTitle="Entrada no válida" error="Por favor escriba una fecha válida (AAAA/MM/DD)" promptTitle="Ingrese una fecha (AAAA/MM/DD)" prompt=" Registre fecha de terminación del Conv o Contr  (según Acta de recibo del bien o serv. contratado o su equiv. cuando sea el caso). Si no tiene info, DEJE EN BLANCO ESTA CELDA. (FORMATO AAAA/MM/DD)." sqref="I113" xr:uid="{BFC1FFE3-2ABA-401B-A06B-337E5E6A1B15}">
      <formula1>1900/1/1</formula1>
      <formula2>3000/1/1</formula2>
    </dataValidation>
  </dataValidations>
  <pageMargins left="0.25" right="0.25" top="0.75" bottom="0.75" header="0.3" footer="0.3"/>
  <pageSetup scale="35" fitToWidth="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
  <cp:revision/>
  <dcterms:created xsi:type="dcterms:W3CDTF">2023-02-23T14:56:46Z</dcterms:created>
  <dcterms:modified xsi:type="dcterms:W3CDTF">2025-04-02T21:17:58Z</dcterms:modified>
  <cp:category/>
  <cp:contentStatus/>
</cp:coreProperties>
</file>