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mc:AlternateContent xmlns:mc="http://schemas.openxmlformats.org/markup-compatibility/2006">
    <mc:Choice Requires="x15">
      <x15ac:absPath xmlns:x15ac="http://schemas.microsoft.com/office/spreadsheetml/2010/11/ac" url="C:\Users\jahumada\Desktop\"/>
    </mc:Choice>
  </mc:AlternateContent>
  <xr:revisionPtr revIDLastSave="0" documentId="8_{D34B7E3F-D0DA-4D5D-B5BF-2AF7D276E912}" xr6:coauthVersionLast="47" xr6:coauthVersionMax="47" xr10:uidLastSave="{00000000-0000-0000-0000-000000000000}"/>
  <bookViews>
    <workbookView xWindow="-120" yWindow="-120" windowWidth="20730" windowHeight="11040" xr2:uid="{00000000-000D-0000-FFFF-FFFF00000000}"/>
  </bookViews>
  <sheets>
    <sheet name=" Enero -Marzo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<sst xmlns="http://schemas.openxmlformats.org/spreadsheetml/2006/main" count="1165" uniqueCount="684">
  <si>
    <t xml:space="preserve">INFORMACIÓN CONTRACTUAL IPSE </t>
  </si>
  <si>
    <t>NUMERO CONTRATO</t>
  </si>
  <si>
    <t>CONTRATISTA</t>
  </si>
  <si>
    <t>NIVEL ACADEMICO</t>
  </si>
  <si>
    <t>PROFESION</t>
  </si>
  <si>
    <t>ESPECIALIZACIÓN</t>
  </si>
  <si>
    <t>TIPO CONTRATO</t>
  </si>
  <si>
    <t>OBJETO</t>
  </si>
  <si>
    <t>FECHA INICIO</t>
  </si>
  <si>
    <t>FECHA TERMINACION</t>
  </si>
  <si>
    <t>VALOR MENSUAL</t>
  </si>
  <si>
    <t>VALOR TOTAL</t>
  </si>
  <si>
    <t>PLAZO EN DIAS</t>
  </si>
  <si>
    <t>PRORROGAS</t>
  </si>
  <si>
    <t>DEPENDENCIA</t>
  </si>
  <si>
    <t>TIPO SOCIEDAD</t>
  </si>
  <si>
    <t>ENLACE DE CONSULTA EN EL SECOP</t>
  </si>
  <si>
    <t>CDP</t>
  </si>
  <si>
    <t>CRP</t>
  </si>
  <si>
    <t>001-2026</t>
  </si>
  <si>
    <t>MARÍA ALEJANDRA CASTIBLANCO LOZANO</t>
  </si>
  <si>
    <t>2 CONTRATACIÓN DIRECTA</t>
  </si>
  <si>
    <t>SERVICIOS PROFESIONALES PARA APOYAR DE MANERA INTEGRAL LA GESTIÓN DE LOS PLANES, PROGRAMAS Y PROCEDIMIENTOS A CARGO DE LA SECRETARÍA GENERAL Y DE SUS GRUPOS ADSCRITOS.</t>
  </si>
  <si>
    <t>SECRETARIA GENERAL</t>
  </si>
  <si>
    <t>1 PERSONA NATURAL</t>
  </si>
  <si>
    <t>https://community.secop.gov.co/Public/Tendering/OpportunityDetail/Index?noticeUID=CO1.NTC.9401285&amp;isFromPublicArea=True&amp;isModal=False</t>
  </si>
  <si>
    <t>002-2026</t>
  </si>
  <si>
    <t xml:space="preserve">EFIGENIA DE JESUS ESTRADA DÍAZ </t>
  </si>
  <si>
    <t>PRESTAR SERVICIOS PROFESIONALES JURIDICOS A LA OFICINA JURIDICA Y A LA SECRETARIA GENERAL DEL IPSE EN LOS PROCESOS DE CONTRATACION Y EN EL DESARROLLO DE ACTIVIDADES INHERENTES A LOS MISMOS, DURANTE LAS ETAPAS PRECONTRACTUAL, CONTRACTUAL Y POSTCONTRACTUAL.</t>
  </si>
  <si>
    <t>OFICINA JURÍDICA</t>
  </si>
  <si>
    <t>https://community.secop.gov.co/Public/Tendering/OpportunityDetail/Index?noticeUID=CO1.NTC.9401514&amp;isFromPublicArea=True&amp;isModal=False</t>
  </si>
  <si>
    <t>003-2026</t>
  </si>
  <si>
    <t>RIGOBERTO GERZON RODRÍGUEZ</t>
  </si>
  <si>
    <t>PRESTACION DE SERVICIOS DE APOYO COMO CONDUCTOR DEL PARQUE AUTOMOTOR DEL IPSE</t>
  </si>
  <si>
    <t>https://community.secop.gov.co/Public/Tendering/OpportunityDetail/Index?noticeUID=CO1.NTC.9408178&amp;isFromPublicArea=True&amp;isModal=False</t>
  </si>
  <si>
    <t>004-2026</t>
  </si>
  <si>
    <t>MAURICIO CASTAÑEDA GARCÍA</t>
  </si>
  <si>
    <t>PRESTAR SERVICIOS PROFESIONALES DE APOYO EN LAS OPERACIONES PRESUPUESTALES DE LA ENTIDAD</t>
  </si>
  <si>
    <t>FINANCIERA</t>
  </si>
  <si>
    <t>https://community.secop.gov.co/Public/Tendering/OpportunityDetail/Index?noticeUID=CO1.NTC.9415577&amp;isFromPublicArea=True&amp;isModal=False</t>
  </si>
  <si>
    <t>005-2026</t>
  </si>
  <si>
    <t>NELSON GUSTAVO ALVAREZ CUELLAR</t>
  </si>
  <si>
    <t>PRESTAR SERVICIOS PROFESIONALES O DE APOYO A LA GESTIÓN PARA PRESTAR SERVICIOS PROFESIONALES COMO APOYO AL GRUPO DE TALENTO HUMANO EN LA LIQUIDACIÓN DE NOMINA Y DEMAS ACTIVIDADES INHERENTES AL MANEJO DE PRESTACIONES SOCIALES DE LOS FUNCIONARIOS DEL IPSE</t>
  </si>
  <si>
    <t>https://community.secop.gov.co/Public/Tendering/OpportunityDetail/Index?noticeUID=CO1.NTC.9416733&amp;isFromPublicArea=True&amp;isModal=False</t>
  </si>
  <si>
    <t>006-2026</t>
  </si>
  <si>
    <t>MAYERLI STEFANY CHAPARRO FONSECA</t>
  </si>
  <si>
    <t>PRESTAR SERVICIOS PROFESIONALES DE APOYO EN LAS OPERACIONES Y PROCESOS DE TESORERIA DE LA ENTIDAD</t>
  </si>
  <si>
    <t>https://community.secop.gov.co/Public/Tendering/OpportunityDetail/Index?noticeUID=CO1.NTC.9417206&amp;isFromPublicArea=True&amp;isModal=False</t>
  </si>
  <si>
    <t>007-2026</t>
  </si>
  <si>
    <t>EDILSON MIRQUEZ LUGO</t>
  </si>
  <si>
    <t>PRESTAR SERVICIOS DE APOYO A LA GESTIÓN COMO CONDUCTOR DEL PARQUE AUTOMOTOR ASIGNADO A LOS DIRECTIVOS DEL IPSE.</t>
  </si>
  <si>
    <t>https://community.secop.gov.co/Public/Tendering/OpportunityDetail/Index?noticeUID=CO1.NTC.9420732&amp;isFromPublicArea=True&amp;isModal=False</t>
  </si>
  <si>
    <t>008-2026</t>
  </si>
  <si>
    <t>GERMAN EDUARDO LOZANO CARRILLO</t>
  </si>
  <si>
    <t>PRESTACIÓN SERVICIOS PROFESIONALES PARA EL ACOMPAÑAMIENTO JURÍDICO, ADMINISTRATIVO Y CONTRACTUAL DEL GRUPO DE ADMINISTRACIÓN DE BIENES Y SERVICIOS DEL IPSE</t>
  </si>
  <si>
    <t>GABYS</t>
  </si>
  <si>
    <t>https://community.secop.gov.co/Public/Tendering/OpportunityDetail/Index?noticeUID=CO1.NTC.9422624&amp;isFromPublicArea=True&amp;isModal=False</t>
  </si>
  <si>
    <t>009-2026</t>
  </si>
  <si>
    <t>RUBI CAROLINA HURTADO PARDO</t>
  </si>
  <si>
    <t>PRESTAR SERVICIOS PROFESIONALES COMO APOYO A LA SUPERVISION DESDE EL COMPONENTE FINANCIERO EN LA IMPLEMENTACION DE SOLUCIONES ENERGETICAS SOSTENIBLES DE AMPLIACION DE COBERTURA DEL SERVICIO DE ENERGIA ELECTRICA EN EL TERRITORIO NACIONAL, A CARGO DE LA SUBDIRECCION DE CONTRATOS Y SEGUIMIENTO</t>
  </si>
  <si>
    <t>SUBDIRECCIÓN DE CONTRATOS Y SEGUIMIENTO</t>
  </si>
  <si>
    <t>https://community.secop.gov.co/Public/Tendering/OpportunityDetail/Index?noticeUID=CO1.NTC.9436377&amp;isFromPublicArea=True&amp;isModal=False</t>
  </si>
  <si>
    <t>010-2026</t>
  </si>
  <si>
    <t xml:space="preserve">KAREN VALENTINA RUIZ GARZÓN </t>
  </si>
  <si>
    <t>PRESTAR SERVICIOS PROFESIONALES PARA APOYAR LA GESTIÓN ADMINISTRATIVA DE LA SUBDIRECCIÓN DE CONTRATOS Y SEGUIMIENTO, ASÍ COMO BRINDAR ACOMPAÑAMIENTO DESDE EL COMPONENTE SOCIAL EN LA IDENTIFICACIÓN, ANÁLISIS Y MANEJO DE COMUNIDADES VINCULADAS A LA IMPLEMENTACIÓN DE PROYECTOS ENERGÉTICOS EN EL TERRITORIO NACIONAL.</t>
  </si>
  <si>
    <t>https://community.secop.gov.co/Public/Tendering/OpportunityDetail/Index?noticeUID=CO1.NTC.9437784&amp;isFromPublicArea=True&amp;isModal=False</t>
  </si>
  <si>
    <t>011-2026</t>
  </si>
  <si>
    <t>KATHERIN LORENA MESA MAYORGA</t>
  </si>
  <si>
    <t>PRESTAR SERVICIOS PROFESIONALES A LA DIRECCION GENERAL Y A LA SUBDIRECCION DE CONTRATOS Y SEGUIMIENTO EN EL DIRECCIONAMIENTO Y PLANEACION ESTRATÉGICA COMO EN LA GESTION DE ASUNTOS JURIDICOS QUE POSIBILITEN LA IMPLEMENTACION DE PROYECTOS ENERGETICOS EN EL MARCO DE LA TRANSICION ENERGETICA JUSTA</t>
  </si>
  <si>
    <t>PLANEACIÓN INSTITUCIONAL</t>
  </si>
  <si>
    <t>https://community.secop.gov.co/Public/Tendering/OpportunityDetail/Index?noticeUID=CO1.NTC.9435594&amp;isFromPublicArea=True&amp;isModal=False</t>
  </si>
  <si>
    <t>012-2026</t>
  </si>
  <si>
    <t>OMAR RICARDO FORERO GONZALEZ</t>
  </si>
  <si>
    <t>PRESTAR SERVICIOS TÉCNICOS PARA APOYAR LA GESTIÓN ADMINISTRATIVA EN LA IMPLEMENTACIÓN DE PROYECTOS DE AMPLIACIÓN DE COBERTURA Y MEJORAMIENTO DE LA INFRAESTRUCTURA DEL SERVICIO DE ENERGÍA ELÉCTRICA A CARGO DE LA SUBDIRECCIÓN DE CONTRATOS Y SEGUIMIENTO</t>
  </si>
  <si>
    <t>https://community.secop.gov.co/Public/Tendering/OpportunityDetail/Index?noticeUID=CO1.NTC.9439664&amp;isFromPublicArea=True&amp;isModal=False</t>
  </si>
  <si>
    <t>013-2026</t>
  </si>
  <si>
    <t>ERIKA PAOLA GALLEGO CAMARGO</t>
  </si>
  <si>
    <t>PRESTAR SERVICIOS PROFESIONALES JURIDICOS A LA SUBDIRECCION DE PLANIFICACION Y PROMOCION DE SOLUCIONES ENERGETICAS EN LA GESTION Y DESARROLLO DE LOS PROCESOS CONTRACTUALES Y DEMAS ACTUACIONES ADMINISTRATIVAS PARA LA FORMULACION DE PROYECTOS ENERGETICOS EN EL MARCO DE LA TRANSICION ENERGETICA JUSTA</t>
  </si>
  <si>
    <t>SUBDIRECCIÓN DE PLANIFICACIÓN Y PROMOCIÓN DE SOLUCIONES ENERGÉTICAS</t>
  </si>
  <si>
    <t>https://community.secop.gov.co/Public/Tendering/OpportunityDetail/Index?noticeUID=CO1.NTC.9440379&amp;isFromPublicArea=True&amp;isModal=False</t>
  </si>
  <si>
    <t>014-2026</t>
  </si>
  <si>
    <t>MARÍA PAULA AREVALO CABRA</t>
  </si>
  <si>
    <t>PRESTAR SERVICIOS PROFESIONALES A LA DIRECCION GENERAL Y A LAS SUBDIRECCIONES MISIONALES EN EL PROCESO DE PLANEACION Y ARTICULACION INTERINSTITUCIONAL PARA LA FORMULACION, AJUSTE, ACTUALIZACION Y SEGUIMIENTO DE LOS PROYECTOS DE INVERSION MISIONALES DEL IPSE</t>
  </si>
  <si>
    <t>https://community.secop.gov.co/Public/Tendering/OpportunityDetail/Index?noticeUID=CO1.NTC.9441362&amp;isFromPublicArea=True&amp;isModal=False</t>
  </si>
  <si>
    <t>015-2026</t>
  </si>
  <si>
    <t xml:space="preserve">MARÍA ALEJANDRA MURILLO RODRÍGUEZ </t>
  </si>
  <si>
    <t>PRESTAR SERVICIOS PROFESIONALES A LA DIRECCIÓN GENERAL COMO A LOS GRUPOS DE PLANEACIÓN INSTITUCIONAL Y COMUNICACIONES PARA APOYAR EL PROCESO DE DESARROLLO Y DESEMPEÑO ORGANIZACIONAL EN TEMAS DE PLANEACIÓN Y DIVULGACIÓN ESTRATÉGICA</t>
  </si>
  <si>
    <t>https://community.secop.gov.co/Public/Tendering/OpportunityDetail/Index?noticeUID=CO1.NTC.9442233&amp;isFromPublicArea=True&amp;isModal=False</t>
  </si>
  <si>
    <t>016-2026</t>
  </si>
  <si>
    <t>PAULA ANDREA GARCÍA GONZALEZ</t>
  </si>
  <si>
    <t>PRESTAR SERVICIOS PROFESIONALES EN LA GESTIÓN, APOYO, REVISIÓN Y SEGUIMIENTO DE LOS PROCESOS Y PROCEDIMIENTOS DE LA SUBDIRECCIÓN DE PLANIFICACIÓN Y PROMOCIÓN DE SOLUCIONES ENERGÉTICAS COMO A LA OFICINA JURIDICA Y SUS GRUPOS ADSCRITOS.</t>
  </si>
  <si>
    <t>https://community.secop.gov.co/Public/Tendering/OpportunityDetail/Index?noticeUID=CO1.NTC.9446804&amp;isFromPublicArea=True&amp;isModal=False</t>
  </si>
  <si>
    <t>017-2026</t>
  </si>
  <si>
    <t>JUAN DAVID ABAUNZA RIVERA</t>
  </si>
  <si>
    <t>PRESTAR SERVICIOS PROFESIONALES EN LA ADMINISTRACIÓN DE CONTENIDOS EN EL PORTAL WEB Y LA INTRANET DEL IPSE COMO EN LA IMPLEMENTACIÓN DE ESTRATEGIAS DE FORTALECIMIENTO DE LA CAMPAÑA INTEGRAL DE DIVULGACIÓN DE CONTENIDOS EN EL MARCO DE LA TRANSICIÓN ENERGÉTICA JUSTA.</t>
  </si>
  <si>
    <t>COMUNICACIONES</t>
  </si>
  <si>
    <t>https://community.secop.gov.co/Public/Tendering/OpportunityDetail/Index?noticeUID=CO1.NTC.9446413&amp;isFromPublicArea=True&amp;isModal=False</t>
  </si>
  <si>
    <t>018-2026</t>
  </si>
  <si>
    <t>MARÍA JOSÉ AGUILAR ARIZA</t>
  </si>
  <si>
    <t>PRESTAR SERVICIOS PROFESIONALES DESDE EL COMPONENTE JURIDICO PARA LA GESTION DE LOS ASUNTOS CONTRACTUALES Y EL APOYO A LA SUPERVISION EN LA IMPLEMENTACION DE LOS PROYECTOS ENERGETICOS SOSTENIBLES A CARGO DE LA SUBDIRECCION DE CONTRATOS Y SEGUIMIENTO DEL IPSE</t>
  </si>
  <si>
    <t>https://community.secop.gov.co/Public/Tendering/OpportunityDetail/Index?noticeUID=CO1.NTC.9446277&amp;isFromPublicArea=True&amp;isModal=False</t>
  </si>
  <si>
    <t>019-2026</t>
  </si>
  <si>
    <t>DIANA CAROLINA MENJURA GALEANO</t>
  </si>
  <si>
    <t>RESTAR SERVICIOS PROFESIONALES A LA DIRECCIÓN GENERAL Y A LA SUBDIRECCIÓN DE PLANIFICACIÓN Y PROMOCIÓN DE SOLUCIONES ENERGÉTICAS EN EL DIRECCIONAMIENTO Y PLANEACIÓN ESTRATÉGICA QUE POSIBILITE LA ESTRUCTURACIÓN Y FORMULACIÓN DE PROYECTOS EN EL MARCO DE LA TRANSICIÓN ENERGÉTICA JUSTA.</t>
  </si>
  <si>
    <t>https://community.secop.gov.co/Public/Tendering/OpportunityDetail/Index?noticeUID=CO1.NTC.9477425&amp;isFromPublicArea=True&amp;isModal=False</t>
  </si>
  <si>
    <t>020-2026</t>
  </si>
  <si>
    <t>CHRISTIAN CAMILO RIASCOS MUÑOZ</t>
  </si>
  <si>
    <t>PRESTAR SERVICIOS PROFESIONALES A LA OFICINA DE COMUNICACIONES EN EL MARCO DE LOS PROCESOS ADMINISTRATIVOS, FINANCIEROS Y DOCUMENTALES DEL PROYECTO DE INVERSIÓN DE "FORTALECIMIENTO DE LA PARTICIPACIÓN CIUDADANA E INFORMACIÓN SOBRE LA GESTIÓN DE LA TRANSICIÓN ENERGÉTICA JUSTA Y LAS COMUNIDADES ENERGÉTICAS A NIVEL NACIONAL".</t>
  </si>
  <si>
    <t>https://community.secop.gov.co/Public/Tendering/OpportunityDetail/Index?noticeUID=CO1.NTC.9478612&amp;isFromPublicArea=True&amp;isModal=False</t>
  </si>
  <si>
    <t>021-2026</t>
  </si>
  <si>
    <t>ABERT JOSÉ CAMPO CAMARGO</t>
  </si>
  <si>
    <t>PRESTAR SERVICIOS PROFESIONALES JURIDICOS A LA DIRECCION GENERAL Y LAS SUBDIRECCIONES MISIONALES, APOYANDO EN LOS DIFERENTES ASUNTOS DE CONTRATACION ESTATAL QUE SEAN COMPETENCIA DE CADA AREA DURANTE LAS ETAPAS PRECONTRACTUAL, CONTRACTUAL Y POSTCONTRACTUAL PARA LA ESTRUCTURACION E IMPLEMENTACION DE LOS PROYECTOS.</t>
  </si>
  <si>
    <t>https://community.secop.gov.co/Public/Tendering/OpportunityDetail/Index?noticeUID=CO1.NTC.9479842&amp;isFromPublicArea=True&amp;isModal=False</t>
  </si>
  <si>
    <t>022-2026</t>
  </si>
  <si>
    <t>RAFAEL ALEJANDRO ARIZA DUARTE</t>
  </si>
  <si>
    <t>PRESTAR SERVICIOS PROFESIONALES DE CARÁCTER JURÍDICO PARA LA REVISIÓN, ACOMPAÑAMIENTO Y SEGUIMIENTO DE LOS PROCESOS CONTRACTUALES, ACTOS ADMINISTRATIVOS Y DEMÁS ACTUACIONES LEGALES A CARGO DE LA SECRETARÍA GENERAL Y SUS COORDINACIONES ADSCRITAS.</t>
  </si>
  <si>
    <t>https://community.secop.gov.co/Public/Tendering/OpportunityDetail/Index?noticeUID=CO1.NTC.9487903&amp;isFromPublicArea=True&amp;isModal=False</t>
  </si>
  <si>
    <t>023-2026</t>
  </si>
  <si>
    <t>LINA TATIANA VERDUGO PARRA</t>
  </si>
  <si>
    <t>PRESTAR SERVICIOS PROFESIONALES PARA EL APOYO TÉCNICO FINANCIERO EN LOS DIFERENTES TRÁMITES PRESUPUESTALES DE LAS SUBDIRECCIONES MISIONALES Y AL COMPONENTE AMBIENTAL EN EL SEGUIMIENTO DE LOS CONTRATOS CELEBRADOS POR EL GRUPO DE SEGUIMIENTO A LA PRESTACIÓN DEL SERVICIO DE LA SUBDIRECCIÓN DE CONTRATOS Y SEGUIMIENTO.</t>
  </si>
  <si>
    <t>https://community.secop.gov.co/Public/Tendering/OpportunityDetail/Index?noticeUID=CO1.NTC.9491602&amp;isFromPublicArea=True&amp;isModal=False</t>
  </si>
  <si>
    <t>024-2026</t>
  </si>
  <si>
    <t>MARYLUZ QUITO PEREZ</t>
  </si>
  <si>
    <t>PRESTAR SERVICIOS DE APOYO ASISTENCIALES Y ADMINISTRATIVOS EN LA GESTION OPERATIVA DEL GRUPO DE RECURSOS FINANCIEROS DEL IPSE</t>
  </si>
  <si>
    <t>https://community.secop.gov.co/Public/Tendering/OpportunityDetail/Index?noticeUID=CO1.NTC.9486848&amp;isFromPublicArea=True&amp;isModal=False</t>
  </si>
  <si>
    <t>025-2026</t>
  </si>
  <si>
    <t>BELTRAN FRANCISCO DANGOND MANRIQUE</t>
  </si>
  <si>
    <t>PRESTAR SERVICIOS PROFESIONALES EN LA GESTIÓN Y SEGUIMIENTO A DIVERSOS ASUNTOS DE NATURALEZA ADMINISTRATIVA, JURÍDICA Y JUDICIAL A CARGO DE LA OFICINA JURÍDICA Y DE LA SECRETARIA GENERAL</t>
  </si>
  <si>
    <t>https://community.secop.gov.co/Public/Tendering/OpportunityDetail/Index?noticeUID=CO1.NTC.9489826&amp;isFromPublicArea=True&amp;isModal=False</t>
  </si>
  <si>
    <t>026-2026</t>
  </si>
  <si>
    <t>LAURA CRISTINA GONZÁLEZ RAMÍREZ</t>
  </si>
  <si>
    <t>PRESTAR SERVICIOS PROFESIONALES COMO APOYO A LA PRODUCCIÓN DE CONTENIDOS AUDIOVISUALES, GRÁFICOS Y DIGITALES EN EL MARCO DE LA CAMPAÑA DE DIVULGACIÓN Y COMUNICACION INSTITUCIONAL DEL IPSE.</t>
  </si>
  <si>
    <t>https://community.secop.gov.co/Public/Tendering/OpportunityDetail/Index?noticeUID=CO1.NTC.9490791&amp;isFromPublicArea=True&amp;isModal=False</t>
  </si>
  <si>
    <t>027-2026</t>
  </si>
  <si>
    <t>ANDREA KAROLINA PANA MIRAVAL</t>
  </si>
  <si>
    <t>PRESTAR SERVICIOS PROFESIONALES COMO APOYO EN LA GESTIÓN DE ACTIVIDADES DE DIVULGACIÓN, SEGUIMIENTO Y GESTIÓN DE LA INFORMACIÓN RELACIONADA CON LOS PROCESOS CONTRACTUALES Y ADMINISTRATIVOS ADELANTADOS POR LAS DIVERSAS ÁREAS MISIONALES DEL IPSE.</t>
  </si>
  <si>
    <t>https://community.secop.gov.co/Public/Tendering/OpportunityDetail/Index?noticeUID=CO1.NTC.9495937&amp;isFromPublicArea=True&amp;isModal=False</t>
  </si>
  <si>
    <t>028-2026</t>
  </si>
  <si>
    <t>STEFANY ELIZABETH TORRES LEAL</t>
  </si>
  <si>
    <t>PRESTAR SERVICIOS PROFESIONALES COMO APOYO A LA SUPERVISION EN EL COMPONENTE TECNICO AMBIENTAL Y ADMINISTRATIVO EN LA IMPLEMENTACION DE SOLUCIONES ENERGETICAS SOSTENIBLES DE AMPLIACION DE COBERTURA DEL SERVICIO DE ENERGIA ELECTRICA EN EL TERRITORIO NACIONAL, A CARGO DE LA SUBDIRECCION DE CONTRATOS Y SEGUIMIENTO.</t>
  </si>
  <si>
    <t>https://community.secop.gov.co/Public/Tendering/OpportunityDetail/Index?noticeUID=CO1.NTC.9527152&amp;isFromPublicArea=True&amp;isModal=False</t>
  </si>
  <si>
    <t>029-2026</t>
  </si>
  <si>
    <t>VALENTINA MUÑOZ CRIALES</t>
  </si>
  <si>
    <t>PRESTAR SERVICIOS PROFESIONALES COMO APOYO AMBIENTAL Y TÉCNICO AL GRUPO DE SEGUIMIENTO A LA PRESTACIÓN DEL SERVICIO, EN LO RELACIONADO CON EL SEGUIMIENTO Y ENTREGA DE LA INFRAESTRUCTURA ELÉCTRICA DE LOS PROYECTOS IMPLEMENTADOS DE PROPIEDAD DEL IPSE, ASÍ COMO DE LOS PROYECTOS DE AMPLIACIÓN DE COBERTURA Y MEDICIÓN REMOTA DE VARIABLES ELÉCTRICAS EN EL TERRITORIO NACIONAL, GESTIONADOS POR LA SUBDIRECCIÓN DE CONTRATOS Y SEGUIMIENTO.</t>
  </si>
  <si>
    <t>https://community.secop.gov.co/Public/Tendering/OpportunityDetail/Index?noticeUID=CO1.NTC.9530144&amp;isFromPublicArea=True&amp;isModal=False</t>
  </si>
  <si>
    <t>030-2026</t>
  </si>
  <si>
    <t xml:space="preserve">ADRIANA MARÍA DÍAZ GUARIN </t>
  </si>
  <si>
    <t>PRESTAR SERVICIOS PROFESIONALES COMO APOYO A LA SUPERVISIÓN EN EL COMPONENTE TÉCNICO ELÉCTRICO Y ADMINISTRATIVO EN LA IMPLEMENTACIÓN DE SOLUCIONES ENERGÉTICAS SOSTENIBLES DE AMPLIACIÓN DE COBERTURA DEL SERVICIO DE ENERGÍA ELÉCTRICA EN EL TERRITORIO NACIONAL, A CARGO DE LA SUBDIRECCIÓN DE CONTRATOS Y SEGUIMIENTO.</t>
  </si>
  <si>
    <t>https://community.secop.gov.co/Public/Tendering/OpportunityDetail/Index?noticeUID=CO1.NTC.9531205&amp;isFromPublicArea=True&amp;isModal=False</t>
  </si>
  <si>
    <t>031-2026</t>
  </si>
  <si>
    <t>BERNARDO ANTONIO TOBON SERNA</t>
  </si>
  <si>
    <t>PRESTAR SERVICIOS PROFESIONALES COMO APOYO A LA SUPERVISIÓN EN EL COMPONENTE TÉCNICO Y ADMINISTRATIVO EN LA IMPLEMENTACIÓN DE SOLUCIONES ENERGÉTICAS SOSTENIBLES DE AMPLIACIÓN DE COBERTURA DEL SERVICIO DE ENERGÍA ELÉCTRICA EN EL TERRITORIO NACIONAL, A CARGO DE LA SUBDIRECCIÓN DE CONTRATOS Y SEGUIMIENTO.</t>
  </si>
  <si>
    <t>https://community.secop.gov.co/Public/Tendering/OpportunityDetail/Index?noticeUID=CO1.NTC.9533210&amp;isFromPublicArea=True&amp;isModal=False</t>
  </si>
  <si>
    <t>032-2026</t>
  </si>
  <si>
    <t>ANA MARÍA CATALINA MAGALDI IZQUIERDO</t>
  </si>
  <si>
    <t>PRESTAR SERVICIOS PROFESIONALES DE APOYO PARA LA GENERACIÓN DE PIEZAS COMUNICATIVAS EN DESARROLLO DE LA CAMPAÑA INTEGRAL DE DIVULGACIÓN DEL IPSE, CON UNA ESTRATEGIA PARTICIPATIVA DE GENERACION Y DIFUSIÓN DE CONTENIDOS</t>
  </si>
  <si>
    <t>https://community.secop.gov.co/Public/Tendering/OpportunityDetail/Index?noticeUID=CO1.NTC.9533601&amp;isFromPublicArea=True&amp;isModal=False</t>
  </si>
  <si>
    <t>033-2026</t>
  </si>
  <si>
    <t>ANDRÉS ENRIQUE BAUTISTA</t>
  </si>
  <si>
    <t>PRESTAR SERVICIOS PROFESIONALES A LA SUBDIRECCIÓN DE PLANIFICACIÓN Y PROMOCIÓN DE SOLUCIONES ENERGÉTICAS Y DEMÁS DEPENDENCIAS DEL IPSE EN EL MANEJO Y ACTUALIZACIÓN DEL SISTEMA DE INFORMACIÓN GEOGRÁFICA DEL IPSE, EN EL MARCO DE LA ESTRUCTURACIÓN, FORMULACIÓN Y DISEÑO DE PROYECTOS ENERGÉTICOS SOSTENIBLES</t>
  </si>
  <si>
    <t>TSI</t>
  </si>
  <si>
    <t>https://community.secop.gov.co/Public/Tendering/OpportunityDetail/Index?noticeUID=CO1.NTC.9534114&amp;isFromPublicArea=True&amp;isModal=False</t>
  </si>
  <si>
    <t>034-2026</t>
  </si>
  <si>
    <t>DIEGO ANDRÉS CABRERA MERCHAN</t>
  </si>
  <si>
    <t>PRESTAR SERVICIOS PROFESIONALES DE APOYO EN LAS OPERACIONES FINANCIERAS EN LA EJECUCIÓN DEL PRESUPUESTO DE INVERSIÓN Y FUNCIONAMIENTO DEL IPSE</t>
  </si>
  <si>
    <t>https://community.secop.gov.co/Public/Tendering/OpportunityDetail/Index?noticeUID=CO1.NTC.9536885&amp;isFromPublicArea=True&amp;isModal=False</t>
  </si>
  <si>
    <t>035-2026</t>
  </si>
  <si>
    <t>JUAN ESTEBAN GARCÍA SOSSA</t>
  </si>
  <si>
    <t>PRESTAR SERVICIOS DE APOYO A LA GESTIÓN PARA ADMINISTRAR EL CONTROL, SEGUIMIENTO Y SOPORTE DE LOS DIVERSOS RECURSOS INFORMÁTICOS DEL IPSE Y DE LA SUBDIRECCIÓN DE PLANIFICACIÓN Y PROMOCIÓN DE SOLUCIONES ENERGÉTICOS</t>
  </si>
  <si>
    <t>https://community.secop.gov.co/Public/Tendering/OpportunityDetail/Index?noticeUID=CO1.NTC.9537424&amp;isFromPublicArea=True&amp;isModal=False</t>
  </si>
  <si>
    <t>036-2026</t>
  </si>
  <si>
    <t>JOSÉ JAVIER MATTOS RUAS</t>
  </si>
  <si>
    <t>PRESTAR SERVICIOS DE APOYO A LA GESTION A LA SUBDIRECCION DE PLANIFICACION Y PROMOCION DE SOLUCIONES ENERGETICAS COMO A LA OFICINA JURIDICA DEL IPSE PARA EL CUMPLIMIENTO DE LAS ACTIVIDADES QUE SE DESARROLLEN EN EL MARCO DE SUS FUNCIONES.</t>
  </si>
  <si>
    <t>https://community.secop.gov.co/Public/Tendering/OpportunityDetail/Index?noticeUID=CO1.NTC.9541733&amp;isFromPublicArea=True&amp;isModal=False</t>
  </si>
  <si>
    <t>037-2026</t>
  </si>
  <si>
    <t>GABRIEL EDUARDO MALUCHE CONDE</t>
  </si>
  <si>
    <t>PRESTAR SERVICIOS PROFESIONALES DE APOYO PARA LA REVISIÓN, REGISTRO Y TRÁMITE DE LAS OPERACIONES EN EL MARCO DE LA CADENA PRESUPUESTAL DE INVERSIÓN Y FUNCIONAMIENTO LA ENTIDAD.</t>
  </si>
  <si>
    <t>https://community.secop.gov.co/Public/Tendering/OpportunityDetail/Index?noticeUID=CO1.NTC.9545540&amp;isFromPublicArea=True&amp;isModal=False</t>
  </si>
  <si>
    <t>038-2026</t>
  </si>
  <si>
    <t>EDUER MAURICIO MUÑOZ NOGUERA</t>
  </si>
  <si>
    <t>PRESTAR SERVICIOS PROFESIONALES QUE PERMITAN GARANTIZAR LA GESTIÓN DE LOS DIVERSOS ASUNTOS DE NATURALEZA JURÍDICA A CARGO DE LA SECRETARIA GENERAL Y DE LA OFICINA JURÍDICA DEL IPSE</t>
  </si>
  <si>
    <t>https://community.secop.gov.co/Public/Tendering/OpportunityDetail/Index?noticeUID=CO1.NTC.9540798&amp;isFromPublicArea=True&amp;isModal=False</t>
  </si>
  <si>
    <t>039-2026</t>
  </si>
  <si>
    <t>FELIPE TORRES JAIMES</t>
  </si>
  <si>
    <t>PRESTAR SERVICIOS PROFESIONALES COMO APOYO A LA SUPERVISION EN EL COMPONENTE TECNICO Y ADMINISTRATIVO EN LA IMPLEMENTACION DE SOLUCIONES ENERGETICAS SOSTENIBLES DE AMPLIACION DE COBERTURA DEL SERVICIO DE ENERGIA ELECTRICA EN EL TERRITORIO NACIONAL, A CARGO DE LA SUBDIRECCION DE CONTRATOS Y SEGUIMIENTO.</t>
  </si>
  <si>
    <t>https://community.secop.gov.co/Public/Tendering/OpportunityDetail/Index?noticeUID=CO1.NTC.9543249&amp;isFromPublicArea=True&amp;isModal=False</t>
  </si>
  <si>
    <t>040-2026</t>
  </si>
  <si>
    <t>MARÍA CAMILA FIERRO REYES</t>
  </si>
  <si>
    <t>PRESTAR SERVICIOS PROFESIONALES EN EL COMPONENTE JURIDICO PARA EL APOYO EN EL SEGUIMIENTO Y SUPERVISION DE LOS CONTRATOS Y/O CONVENIOS A CARGO DE LA SUBDIRECCION DE CONTRATOS Y SEGUIMIENTO, ASI COMO EN LOS PROCESOS RELACIONADOS CON LA ENTREGA, ADMINISTRACION, OPERACION Y MANTENIMIENTO DE LOS ACTIVOS ELECTRICOS DE PROPIEDAD DEL IPSE</t>
  </si>
  <si>
    <t>https://community.secop.gov.co/Public/Tendering/OpportunityDetail/Index?noticeUID=CO1.NTC.9548153&amp;isFromPublicArea=True&amp;isModal=False</t>
  </si>
  <si>
    <t>041-2026</t>
  </si>
  <si>
    <t>LEIDY PAOLA VALDES SOLANO</t>
  </si>
  <si>
    <t>PRESTAR SERVICIOS PROFESIONALES JURÍDICOS EN LA REVISIÓN Y SEGUIMIENTO A LAS ACTUACIONES ADMINISTRATIVAS Y DE NATURALEZA JURISDICCIONAL DE COMPETENCIA DE LA OFICINA JURÍDICA Y DE LA SECRETARIA GENERAL</t>
  </si>
  <si>
    <t>https://community.secop.gov.co/Public/Tendering/OpportunityDetail/Index?noticeUID=CO1.NTC.9552709&amp;isFromPublicArea=True&amp;isModal=False</t>
  </si>
  <si>
    <t>042-2026</t>
  </si>
  <si>
    <t>ROGER JOSÉ MUJICA FARIAS</t>
  </si>
  <si>
    <t>PRESTAR SERVICIOS PROFESIONALES A LA SUBDIRECCIÓN DE CONTRATOS Y SEGUIMIENTO PARA LA ADMINISTRACIÓN, CONFIGURACIÓN Y OPTIMIZACION DE LAS BASES DE DATOS DE LAS ESTACIONES DE MONITOREO DE MEDICION DE VARIABLES ENERGÉTICAS INSTALADAS EN LAS LOCALIDADES DE LAS ZONAS NO INTERCONECTADAS DEL PAIS</t>
  </si>
  <si>
    <t>https://community.secop.gov.co/Public/Tendering/OpportunityDetail/Index?noticeUID=CO1.NTC.9552685&amp;isFromPublicArea=True&amp;isModal=False</t>
  </si>
  <si>
    <t>043-2026</t>
  </si>
  <si>
    <t>LUIS CARLOS GUEVARA VILLALOBOS</t>
  </si>
  <si>
    <t>PRESTAR SERVICIOS PROFESIONALES A LA SUBDIRECCION DE PLANIFICACION Y PROMOCIÓN DE SOLUCIONES ENERGÉTICAS COMO DESARROLLADOR DE SOFTWARE FULLSTACK PARA SOPORTAR LOS SISTEMAS MISIONALES Y PROCESOS DEL IPSE, EN EL MARCO DE LA ESTRUCTURACIÓN, FORMULACIÓN Y DISEÑO DE PROYECTOS ENERGÉTICOS SOSTENIBLES</t>
  </si>
  <si>
    <t>https://community.secop.gov.co/Public/Tendering/OpportunityDetail/Index?noticeUID=CO1.NTC.9554210&amp;isFromPublicArea=True&amp;isModal=False</t>
  </si>
  <si>
    <t>044-2026</t>
  </si>
  <si>
    <t>COMPENSAR</t>
  </si>
  <si>
    <t>PRESTACION DE SERVICIOS DE APOYO PARA EL DESARROLLO DE LAS ACTIVIDADES DEL PLAN DE BIENESTAR SOCIAL DE LOS SERVIDORES PUBLICOS DEL IPSE Y SU GRUPO FAMILIAR PARA LA VIGENCIA 2026.</t>
  </si>
  <si>
    <t>N/A</t>
  </si>
  <si>
    <t>2 PERSONA JURÍDICA</t>
  </si>
  <si>
    <t>https://community.secop.gov.co/Public/Tendering/OpportunityDetail/Index?noticeUID=CO1.NTC.9556510&amp;isFromPublicArea=True&amp;isModal=False</t>
  </si>
  <si>
    <t>045-2026</t>
  </si>
  <si>
    <t>LUZ MERLY SANCHEZ ROMERO</t>
  </si>
  <si>
    <t>PRESTAR SERVICIOS DE APOYO PARA EL SEGUIMIENTO A LA PRESTACIÓN DEL SERVICIO DE ENERGÍA ELÉCTRICA EN LAS LOCALIDADES DE LAS ZONAS NO INTERCONECTADAS A TRAVÉS DEL LLAMADO TELEFÓNICO - CONTACT CENTER DE LA SCS</t>
  </si>
  <si>
    <t>https://community.secop.gov.co/Public/Tendering/OpportunityDetail/Index?noticeUID=CO1.NTC.9555749&amp;isFromPublicArea=True&amp;isModal=False</t>
  </si>
  <si>
    <t>046-2026</t>
  </si>
  <si>
    <t xml:space="preserve">MARTHA LUZ DANGOND DAVID </t>
  </si>
  <si>
    <t>PRESTAR SERVICIOS PROFESIONALES EN EL MARCO DE LA IMPLEMENTACION DE LA TRANSICION ENERGETICA JUSTA Y DE LOS PROYECTOS DE AMPLIACION DE COBERTURA DEL SERVICIO DE ENERGIA ELECTRICA EN EL TERRITORIO NACIONAL COMO APOYO EN LA EJECUCION DEL SGSST PARA EL DESARROLLO DE PROYECTOS ENERGETICOS</t>
  </si>
  <si>
    <t>https://community.secop.gov.co/Public/Tendering/OpportunityDetail/Index?noticeUID=CO1.NTC.9560568&amp;isFromPublicArea=True&amp;isModal=False</t>
  </si>
  <si>
    <t>047-2026</t>
  </si>
  <si>
    <t>JUAN ALEXANDER MANTILLA SUAREZ</t>
  </si>
  <si>
    <t>PRESTAR SERVICIOS PROFESIONALES A LA SUBDIRECCIÓN DE PLANIFICACIÓN Y PROMOCIÓN DE SOLUCIONES ENERGÉTICAS DESDE EL COMPONENTE DE TELECOMUNICACIONES EN EL DISEÑO Y ESTRUCTURACIÓN DE PROYECTOS ENERGÉTICOS EN EL TERRITORIO NACIONAL</t>
  </si>
  <si>
    <t>https://community.secop.gov.co/Public/Tendering/OpportunityDetail/Index?noticeUID=CO1.NTC.9565652&amp;isFromPublicArea=True&amp;isModal=False</t>
  </si>
  <si>
    <t>048-2026</t>
  </si>
  <si>
    <t>ANDRÉS CRISTANCHO ESCOBAR</t>
  </si>
  <si>
    <t>PRESTACIÓN DE SERVICIOS DE APOYO A LA GESTIÓN PARA LA POSPRODUCCION MULTIMEDIA Y ANIMACIÓN DIGITAL EN LA CAMPAÑA INTEGRAL DE DIVULGACIÓN DEL IPSE.</t>
  </si>
  <si>
    <t>https://community.secop.gov.co/Public/Tendering/OpportunityDetail/Index?noticeUID=CO1.NTC.9565678&amp;isFromPublicArea=True&amp;isModal=False</t>
  </si>
  <si>
    <t>049-2026</t>
  </si>
  <si>
    <t>MARÍA JOSÉ UPARELA TOVAR</t>
  </si>
  <si>
    <t>PRESTACIÓN DE SERVICIOS PROFESIONALES PARA LA IMPLEMENTACIÓN Y SEGUIMIENTO DE LA ESTRATEGIA DE COMUNICACIÓN Y ARTICULACIÓN INTERNA DEL IPSE COMO ESTRATEGIA DE FORTALECIMIENTO DE LA CAMPAÑA INTEGRAL DE DIVULGACIÓN DEL IPSE.</t>
  </si>
  <si>
    <t>https://community.secop.gov.co/Public/Tendering/OpportunityDetail/Index?noticeUID=CO1.NTC.9571402&amp;isFromPublicArea=True&amp;isModal=False</t>
  </si>
  <si>
    <t>050-2026</t>
  </si>
  <si>
    <t>MARÍA DEL PILAR VÁSQUEZ RODRÍGUEZ</t>
  </si>
  <si>
    <t>PRESTAR SERVICIOS PROFESIONALES PARA LA IMPLEMENTACIÓN Y SEGUIMIENTO DE LA ESTRATEGIA DE COMUNICACIÓN EXTERNA DEL IPSE QUE INCLUYA ACCIONES DE PARTICIPACIÓN, INNOVACIÓN Y TRANSFERENCIA DEL CONOCIMIENTO EN EL MARCO DE LA TRANSICIÓN ENERGÉTICA JUSTA.</t>
  </si>
  <si>
    <t>https://community.secop.gov.co/Public/Tendering/OpportunityDetail/Index?noticeUID=CO1.NTC.9574005&amp;isFromPublicArea=True&amp;isModal=False</t>
  </si>
  <si>
    <t>051-2026</t>
  </si>
  <si>
    <t>JENNIFER VANEGAS DIMATÉ</t>
  </si>
  <si>
    <t>PRESTACIÓN DE SERVICIOS PROFESIONALES PARA EL DISEÑO DE UNA CAMPAÑA DEDIVULGACIÓN INTEGRAL INSTITUCIONAL DEL IPSE, QUE INCLUYA ACCIONES DESENSIBILIZACIÓN Y PARTICIPACIÓN CIUDADANA, INNOVACIÓN Y TRANSFERENCIA DEL CONOCIMIENTO.</t>
  </si>
  <si>
    <t>https://community.secop.gov.co/Public/Tendering/OpportunityDetail/Index?noticeUID=CO1.NTC.9568259&amp;isFromPublicArea=True&amp;isModal=False</t>
  </si>
  <si>
    <t>053-2026</t>
  </si>
  <si>
    <t>ZONAMEDICA MR S.A.S.</t>
  </si>
  <si>
    <t>PRESTAR SERVICIOS PROFESIONALES COMO APOYO EN EL MARCO DE LAS ACTIVIDADES DEL SG-SST SISTEMA DE GESTION DE LA SEGURIDAD Y SALUD EN EL TRABAJO PARA EL DESARROLLO DE PROYECTOS ENERGETICOS, PARA LA FASE DE LA IMPLEMENTACION DE LA TRANSICION ENERGETICA JUSTA</t>
  </si>
  <si>
    <t>https://community.secop.gov.co/Public/Tendering/OpportunityDetail/Index?noticeUID=CO1.NTC.9573084&amp;isFromPublicArea=True&amp;isModal=False</t>
  </si>
  <si>
    <t>054-2026</t>
  </si>
  <si>
    <t>LEIDY YASMIN PINZÓN BRICEÑO</t>
  </si>
  <si>
    <t>PRESTAR SERVICIOS PROFESIONALES A LA SUBDIRECCION DE PLANIFICACION Y PROMOCION DE SOLUCIONES ENERGETICAS DESDE EL COMPONENTE SOCIAL EN EL PROCESO DE IDENTIFICACION, VALIDACION Y CARACTERIZACION DE USUARIOS Y DE CONDICIONES DEMOGRAFICAS EN EL TERRITORIO NACIONAL</t>
  </si>
  <si>
    <t>https://community.secop.gov.co/Public/Tendering/OpportunityDetail/Index?noticeUID=CO1.NTC.9604508&amp;isFromPublicArea=True&amp;isModal=False</t>
  </si>
  <si>
    <t>055-2026</t>
  </si>
  <si>
    <t>DAVID CAMILO QUIÑONES  SALCEDO</t>
  </si>
  <si>
    <t>PRESTAR SERVICIOS PROFESIONALES EN EL COMPOENTE AMBIENTAL COMO APOYO A LA SUPERVISION EN LA IMPLEMENTACION DE SOLUCIONES ENERGETICAS SOSTENIBLES DE AMPLIACION DE COBERTURA DEL SERVICIO DE ENERGIA ELECTRICA EN EL TERRITORIO NACIONAL</t>
  </si>
  <si>
    <t>https://community.secop.gov.co/Public/Tendering/OpportunityDetail/Index?noticeUID=CO1.NTC.9604757&amp;isFromPublicArea=True&amp;isModal=False</t>
  </si>
  <si>
    <t>056-2026</t>
  </si>
  <si>
    <t>HUGO ALEJANDRO LINARES MORALES</t>
  </si>
  <si>
    <t>PRESTAR SERVICIOS PROFESIONALES DESDE EL COMPONENTE JURÍDICO A LA SUPERVISIÓN EN LA IMPLEMENTACIÓN DE LOS CONVENIOS, CONTRATOS Y/O PROYECTOS ENERGÉTICOS SOSTENIBLES DE AMPLIACIÓN DE COBERTURA A CARGO DE LA SUBDIRECCIÓN DE CONTRATOS Y SEGUIMIENTO.</t>
  </si>
  <si>
    <t>https://community.secop.gov.co/Public/Tendering/OpportunityDetail/Index?noticeUID=CO1.NTC.9606314&amp;isFromPublicArea=True&amp;isModal=False</t>
  </si>
  <si>
    <t>057-2026</t>
  </si>
  <si>
    <t xml:space="preserve">DAGO LEONARDO FONSECA GARCÍA </t>
  </si>
  <si>
    <t>PRESTAR SERVICIOS PROFESIONALES COMO APOYO EN EL COMPONENTE AMBIENTAL Y ADMINISTRATIVO EN LA IMPLEMENTACION DE SOLUCIONES ENERGETICAS SOSTENIBLES DE AMPLIACION DE COBERTURA DEL SERVICIO DE ENERGIA ELECTRICA EN EL TERRITORIO NACIONAL, A CARGO DE LA SCS.</t>
  </si>
  <si>
    <t>https://community.secop.gov.co/Public/Tendering/OpportunityDetail/Index?noticeUID=CO1.NTC.9605287&amp;isFromPublicArea=True&amp;isModal=False</t>
  </si>
  <si>
    <t>058-2026</t>
  </si>
  <si>
    <t>CRISTIAN CAMILO STERLING LASSO</t>
  </si>
  <si>
    <t>PRESTAR SERVICIOS PROFESIONALES PARA APOYAR DESDE EL COMPONENTE TECNICO EN LA ESTRUCTURACION E IMPLEMENTACION DE PROYECTOS DE AMPLIACION DE COBERTURA Y MEJORAMIENTO DE LA INFRAESTRUCTURA DEL SERVICIO DE ENERGIA ELECTRICA A CARGO DE LA SUBDIRECCION DE PLANIFICACION ENERGETICA Y LA GESTION DE SEGUIMIENTO Y ENTREGA DE LA INFRAESTRUCTURA ELECTRICA A CARGO DE LA SUBDIRECCION DE CONTRATOS Y SEGUIMIENTO</t>
  </si>
  <si>
    <t>https://community.secop.gov.co/Public/Tendering/OpportunityDetail/Index?noticeUID=CO1.NTC.9605760&amp;isFromPublicArea=True&amp;isModal=False</t>
  </si>
  <si>
    <t>059-2026</t>
  </si>
  <si>
    <t>ANGIE JOHANA GÓMEZ TOVAR</t>
  </si>
  <si>
    <t>PRESTAR SERVICIOS PROFESIONALES A LA SUBDIRECCIÓN DE PLANIFICACIÓN Y PROMOCIÓN DE SOLUCIONES ENERGÉTICAS EN LA FORMULACIÓN, DISEÑO Y ESTRUCTURACIÓN DE PROYECTOS ENERGÉTICOS EN EL MARCO DE LA IMPLEMENTACIÓN DE LA TRANSICIÓN ENERGÉTICA JUSTA DESDE EL COMPONENTE DE ANÁLISIS DEMOGRÁFICO Y VALIDACIÓN DE USUARIOS</t>
  </si>
  <si>
    <t>https://community.secop.gov.co/Public/Tendering/OpportunityDetail/Index?noticeUID=CO1.NTC.9608010&amp;isFromPublicArea=True&amp;isModal=False</t>
  </si>
  <si>
    <t>060-2026</t>
  </si>
  <si>
    <t>MARÍA ALEJANDRA BOLIVAR MESA</t>
  </si>
  <si>
    <t>PRESTACION DE SERVICIOS PROFESIONALES PARA DESARROLLAR ACTIVIDADES RELACIONADAS CON LA ADMINISTRACION Y FUNCIONAMIENTO DE LA ENTIDAD, EN ASUNTOS DE COMPETENCIA DEL GRUPO DE ADMINISTRACION DE BIENES Y SERVICIOS</t>
  </si>
  <si>
    <t>https://community.secop.gov.co/Public/Tendering/OpportunityDetail/Index?noticeUID=CO1.NTC.9609751&amp;isFromPublicArea=True&amp;isModal=False</t>
  </si>
  <si>
    <t>061-2026</t>
  </si>
  <si>
    <t>DANIELA ALEJANDRA LEÓN MANRIQUE</t>
  </si>
  <si>
    <t>PRESTAR SERVICIOS PROFESIONALES A LA SUBDIRECCIÓN DE PLANIFICACIÓN Y PROMOCIÓN DE SOLUCIONES DESDE EL COMPONENTE DE SISTEMAS DE INFORMACIÓN GEOGRÁFICA EN LA FORMULACIÓN, VIABILIZACIÓN Y ESTRUCTURACIÓN DE PROYECTOS ENERGÉTICOS</t>
  </si>
  <si>
    <t>https://community.secop.gov.co/Public/Tendering/OpportunityDetail/Index?noticeUID=CO1.NTC.9608881&amp;isFromPublicArea=True&amp;isModal=False</t>
  </si>
  <si>
    <t>062-2026</t>
  </si>
  <si>
    <t>DAVID JULIAN VARGAS ALEJO</t>
  </si>
  <si>
    <t>PRESTAR SERVICIOS PROFESIONALES A LA SUBDIRECCION DE PLANIFICACION Y PROMOCION DE SOLUCIONES ENERGETICAS EN LA EMISION DE CONCEPTOS TECNICOS DESDE EL COMPONENTE CIVIL Y EN EL ACOMPAÑAMIENTO TECNICO A FORMULADORES DE PROYECTOS ENERGETICOS.</t>
  </si>
  <si>
    <t>https://community.secop.gov.co/Public/Tendering/OpportunityDetail/Index?noticeUID=CO1.NTC.9611025&amp;isFromPublicArea=True&amp;isModal=False</t>
  </si>
  <si>
    <t>063-2026</t>
  </si>
  <si>
    <t>JEISSON EDUARDO ALFONSO ORTIZ</t>
  </si>
  <si>
    <t>PRESTAR SERVICIOS PROFESIONALES A LA SUBDIRECCIÓN DE PLANIFICACIÓN Y PROMOCIÓN DE SOLUCIONES ENERGÉTICAS EN EL PROCESO DE ACOMPAÑAMIENTO, EVALUACIÓN Y VIABILIZACIÓN DE PROYECTOS ENERGÉTICOS EN EL TERRITORIO NACIONAL.</t>
  </si>
  <si>
    <t>https://community.secop.gov.co/Public/Tendering/OpportunityDetail/Index?noticeUID=CO1.NTC.9613175&amp;isFromPublicArea=True&amp;isModal=False</t>
  </si>
  <si>
    <t>064-2026</t>
  </si>
  <si>
    <t>MARÍA CRISTINA CARREÑO SANTOYO</t>
  </si>
  <si>
    <t>PRESTAR SERVICIOS PROFESIONALES DE APOYO EN EL COMPONENTE SOCIAL, ASÍ COMO EN EL DISEÑO Y EJECUCIÓN DE LA ESTRATEGIA TERRITORIAL DE LOS PROYECTOS ENERGÉTICOS SOSTENIBLES Y DE COMUNIDADES ENERGÉTICAS QUE SE ENCUENTRAN EN IMPLEMENTACIÓN POR EL IPSE, A CARGO DE LA SUBDIRECCIÓN DE CONTRATOS Y SEGUIMIENTO</t>
  </si>
  <si>
    <t>https://community.secop.gov.co/Public/Tendering/OpportunityDetail/Index?noticeUID=CO1.NTC.9612618&amp;isFromPublicArea=True&amp;isModal=False</t>
  </si>
  <si>
    <t>065-2026</t>
  </si>
  <si>
    <t>JOSÉ LEONARDO CABEZAS MEJIA</t>
  </si>
  <si>
    <t>PRESTAR SERVICIOS PROFESIONALES COMO APOYO A LA SUPERVISIÓN DESDE EL COMPONENTE FINANCIERO A LOS CONTRATOS Y CONVENIOS A CARGO DE LA SUBDIRECCIÓN DE CONTRATOS Y SEGUIMIENTO PARA LA FORMULACIÓN E IMPLEMENTACIÓN DE SOLUCIONES ENERGÉTICAS SOSTENIBLES</t>
  </si>
  <si>
    <t>https://community.secop.gov.co/Public/Tendering/OpportunityDetail/Index?noticeUID=CO1.NTC.9617415&amp;isFromPublicArea=True&amp;isModal=False</t>
  </si>
  <si>
    <t xml:space="preserve">066-2026 </t>
  </si>
  <si>
    <t>YORBI KAREN RAMÍREZ GAMBOA</t>
  </si>
  <si>
    <t>PRESTACIÓN SERVICIOS DE APOYO A LA GESTIÓN DOCUMENTAL Y EN LOS ASUNTOS ADMINISTRATIVOS DE COMPETENCIA DEL GRUPO DE ADMINISTRACIÓN DE BIENES Y SERVICIOS</t>
  </si>
  <si>
    <t>https://community.secop.gov.co/Public/Tendering/OpportunityDetail/Index?noticeUID=CO1.NTC.9618488&amp;isFromPublicArea=True&amp;isModal=False</t>
  </si>
  <si>
    <t>14826 22126</t>
  </si>
  <si>
    <t>067-2026</t>
  </si>
  <si>
    <t>EDWIN JAVIER RODRÍGUEZ LÓPEZ</t>
  </si>
  <si>
    <t>PRESTAR SERVICIOS PROFESIONALES DESDE EL COMPONENTE TÉCNICO, ELECTRÓNICO Y ADMINISTRATIVO APOYANDO A LA SUPERVISIÓN EN LA IMPLEMENTACIÓN DE SOLUCIONES ENERGÉTICAS SOSTENIBLES DE AMPLIACIÓN DE COBERTURA DEL SERVICIO DE ENERGÍA ELÉCTRICA EN EL TERRITORIO NACIONAL, A CARGO DE LA SCYS.</t>
  </si>
  <si>
    <t>https://community.secop.gov.co/Public/Tendering/OpportunityDetail/Index?noticeUID=CO1.NTC.9617952&amp;isFromPublicArea=True&amp;isModal=False</t>
  </si>
  <si>
    <t>068-2026</t>
  </si>
  <si>
    <t>SORY CRISTINA TRUJILLO ESCOBAR</t>
  </si>
  <si>
    <t>PRESTAR SERVICIOS PROFESIONALES A LA SUBDIRECCIÓN DE PLANIFICACIÓN Y PROMOCIÓN DE SOLUCIONES ENERGÉTICAS DESDE EL COMPONENTE AMBIENTAL EN EL APOYO A LOS FORMULADORES PARA LA ESTRUCTURACIÓN Y VIABILIZACIÓN DE PROYECTOS ENERGÉTICOS</t>
  </si>
  <si>
    <t>https://community.secop.gov.co/Public/Tendering/OpportunityDetail/Index?noticeUID=CO1.NTC.9619714&amp;isFromPublicArea=True&amp;isModal=False</t>
  </si>
  <si>
    <t>069-2026</t>
  </si>
  <si>
    <t>OMAR ALFONSO ALVAREZ CEPEDA</t>
  </si>
  <si>
    <t>PRESTAR SERVICIOS PROFESIONALES A LA SUBDIRECCION DE PLANIFICACION Y PROMOCION DE SOLUCIONES ENERGETICAS DESDE EL COMPONENTE CIVIL EN EVALUACION DE INFRAESTRUCTURA PARA EL DISEÑO, FORMULACION, ESTRUCTURACION Y VIABILIZACION DE PROYECTOS ENERGETICOS PARA EL TERRITORIO NACIONAL</t>
  </si>
  <si>
    <t>https://community.secop.gov.co/Public/Tendering/OpportunityDetail/Index?noticeUID=CO1.NTC.9620622&amp;isFromPublicArea=True&amp;isModal=False</t>
  </si>
  <si>
    <t>070-2026</t>
  </si>
  <si>
    <t>JAIRO ANTONIO GAMEZ PADRÓ</t>
  </si>
  <si>
    <t>PRESTAR SERVICIOS PROFESIONALES DESDE EL COMPONENTE TÉCNICO ELÉCTRICO EN REDES DE DISTRIBUCIÓN DE ENERGÍA ELÉCTRICA EN EL DISEÑO Y ESTRUCTURACIÓN DE PROYECTOS ENERGÉTICOS EN EL TERRITORIO NACIONAL.</t>
  </si>
  <si>
    <t>https://community.secop.gov.co/Public/Tendering/OpportunityDetail/Index?noticeUID=CO1.NTC.9621978&amp;isFromPublicArea=True&amp;isModal=False</t>
  </si>
  <si>
    <t>071-2026</t>
  </si>
  <si>
    <t>LAURA MARCELA GARCÉS DELGADO</t>
  </si>
  <si>
    <t>PRESTAR SERVICIOS PROFESIONAL DE APOYO TÉCNICO AL SEGUIMIENTO Y MONITOREO DE LA PRESTACIÓN DEL SERVICIO DE ENERGÍA ELÉCTRICA MEDIANTE EL USO Y ANÁLISIS DE LOS SISTEMAS DE TELEMETRÍA INSTALADOS EN LAS LOCALIDADES DE LAS ZONAS NO INTERCONECTADAS, ADMINISTRADOS POR EL CENTRO NACIONAL DE MONITOREO, EN EL MARCO DE LOS PROYECTOS DE AMPLIACIÓN DE COBERTURA DE MEDICIÓN REMOTA DE VARIABLE ELÉCTRICAS A NIVEL NACIONAL</t>
  </si>
  <si>
    <t>https://community.secop.gov.co/Public/Tendering/OpportunityDetail/Index?noticeUID=CO1.NTC.9625161&amp;isFromPublicArea=True&amp;isModal=False</t>
  </si>
  <si>
    <t>072-2026</t>
  </si>
  <si>
    <t>JAIME EDUARDO MURILLO ESLAVA</t>
  </si>
  <si>
    <t>PRESTACIÓN DE SERVICIOS PROFESIONALES PARA LA PRODUCCIÓN Y POSTPRODUCCIÓN DE CONTENIDOS AUDIOVISUALES Y MULTIMEDIA PARA LA CAMPAÑA INTEGRAL Y DE DIVULGACIÓN DEL IPSE.</t>
  </si>
  <si>
    <t>https://community.secop.gov.co/Public/Tendering/OpportunityDetail/Index?noticeUID=CO1.NTC.9623172&amp;isFromPublicArea=True&amp;isModal=False</t>
  </si>
  <si>
    <t>073-2026</t>
  </si>
  <si>
    <t>YULY JOHANA ÁVILA FINO</t>
  </si>
  <si>
    <t>PRESTAR SERVICIOS PROFESIONALES APOYANDO DESDE EL COMPONENTE SOCIAL LA SUPERVISIÓN EN LA IMPLEMENTACIÓN DE SOLUCIONES ENERGÉTICAS SOSTENIBLES DE AMPLIACIÓN DE COBERTURA DE ENERGÍA ELÉCTRICA, A CARGO DE LA SUBDIRECCIÓN DE CONTRATOS Y SEGUIMIENTO</t>
  </si>
  <si>
    <t>https://community.secop.gov.co/Public/Tendering/OpportunityDetail/Index?noticeUID=CO1.NTC.9634046&amp;isFromPublicArea=True&amp;isModal=False</t>
  </si>
  <si>
    <t>074-2026</t>
  </si>
  <si>
    <t>GUERDY ALEJANDRA MENDOZA ROJAS</t>
  </si>
  <si>
    <t>PRESTAR SERVICIOS PROFESIONALES A LA SUBDIRECCION DE PLANIFICACION Y PROMOCION DE SOLUCIONES ENERGETICAS DESDE EL COMPONENTE TECNICO CIVIL ESTRUCTURAL Y DE GEOTECNIA EN LA FORMULACION, ESTRUCTURACION Y DISEÑO DE PROYECTOS ENERGETICOS SOSTENIBLES PARA EL TERRITORIO NACIONAL</t>
  </si>
  <si>
    <t>https://community.secop.gov.co/Public/Tendering/OpportunityDetail/Index?noticeUID=CO1.NTC.9636344&amp;isFromPublicArea=True&amp;isModal=False</t>
  </si>
  <si>
    <t>075-2026</t>
  </si>
  <si>
    <t>NICOLÁS ZAPATA LINARES</t>
  </si>
  <si>
    <t>PRESTACIÓN DE SERVICIOS PROFESIONALES EN LA ELABORACIÓN DE CONTENIDOS PERIODÍSTICOS E INFORMATIVOS DE COMUNICACIÓN DENTRO DE LA CAMPAÑA INTEGRAL DE DIVULGACIÓN DEL IPSE.</t>
  </si>
  <si>
    <t>https://community.secop.gov.co/Public/Tendering/OpportunityDetail/Index?noticeUID=CO1.NTC.9637241&amp;isFromPublicArea=True&amp;isModal=False</t>
  </si>
  <si>
    <t>076-2026</t>
  </si>
  <si>
    <t>ANA MILENA DORIA ROMERO</t>
  </si>
  <si>
    <t>PRESTAR SERVICIOS PROFESIONALES A LA DIRECCIÓN GENERAL COMO A SUS DEPENDENCIAS Y SUBDIRECCIÓNES MISIONALES EN LA CONSOLIDACIÓN DE INFORMACIÓN Y SEGUIMIENTO A DIVERSOS INDICADORES ASOCIADOS AL CUMPLIMIENTO DE METAS INSTITUCIONALES, EN EL MARCO DE LA TRANSICIÓN ENERGÉTICA JUSTA</t>
  </si>
  <si>
    <t>https://community.secop.gov.co/Public/Tendering/OpportunityDetail/Index?noticeUID=CO1.NTC.9632935&amp;isFromPublicArea=True&amp;isModal=False</t>
  </si>
  <si>
    <t>077-2026</t>
  </si>
  <si>
    <t>SARA VILLA MONTES</t>
  </si>
  <si>
    <t>PRESTAR SERVICIOS PROFESIONALES A LA ENTIDAD DESDE EL COMPONENTE JURÍDICO Y CONTRACTUAL, ORIENTADOS A LA CONSTRUCCIÓN, SEGUIMIENTO Y SOPORTE LEGAL PARA LA FORMULACIÓN, ESTRUCTURACIÓN Y DISEÑO DE PROYECTOS ENERGÉTICOS SOSTENIBLES</t>
  </si>
  <si>
    <t>https://community.secop.gov.co/Public/Tendering/OpportunityDetail/Index?noticeUID=CO1.NTC.9632707&amp;isFromPublicArea=True&amp;isModal=False</t>
  </si>
  <si>
    <t>078-2026</t>
  </si>
  <si>
    <t xml:space="preserve">MARLHY YEPEZ VELÁSQUEZ </t>
  </si>
  <si>
    <t>PRESTAR SERVICIOS PROFESIONALES EN LA SUBDIRECCIÓN DE PLANIFICACIÓN Y PROMOCIÓN DE SOLUCIONES ENERGÉTICAS PARA APOYAR DESDE EL COMPONENTE TÉCNICO PARA LA FORMULACIÓN, DISEÑO, ESTRUCTURACIÓN Y VIABILIZACIÓN DE PROYECTOS ENERGÉTICOS EN EL TERRITORIO NACIONAL Y SU CORRESPONDIENTE REGISTRO Y ACTUALIZACIÓN EN LA MGA.</t>
  </si>
  <si>
    <t>https://community.secop.gov.co/Public/Tendering/OpportunityDetail/Index?noticeUID=CO1.NTC.9633527&amp;isFromPublicArea=True&amp;isModal=False</t>
  </si>
  <si>
    <t>079-2026</t>
  </si>
  <si>
    <t>DIANA MARÍA AGUIRRE AGUIRRE</t>
  </si>
  <si>
    <t>PRESTAR SERVICIOS PROFESIONALES A LA SUBDIRECCION DE PLANIFICACION Y PROMOCION DE SOLUCIONES ENERGETICAS DESDE EL COMPONENTE TECNICO ELECTRICO EN SISTEMAS DE DISTRIBUCION LOCAL SDL EN LA FORMULACION, DISEÑO Y ESTRUCTURACION DE PROYECTOS ENERGETICOS EN EL TERRITORIO NACION.</t>
  </si>
  <si>
    <t>https://community.secop.gov.co/Public/Tendering/OpportunityDetail/Index?noticeUID=CO1.NTC.9633714&amp;isFromPublicArea=True&amp;isModal=False</t>
  </si>
  <si>
    <t>080-2026</t>
  </si>
  <si>
    <t>JUAN DIEGO ZARATE MAYORGA</t>
  </si>
  <si>
    <t>PRESTAR SERVICIOS DE APOYO A LA GESTIÓN RELACIONADA CON EL PROCESO DE GESTIÓN DE RESPUESTA AL CIUDADANO Y ASUNTOS ADMINISTRATIVOS DE COMPETENCIA DEL GRUPO ADMINISTRACIÓN DE BIENES Y SERVICIOS.</t>
  </si>
  <si>
    <t>https://community.secop.gov.co/Public/Tendering/OpportunityDetail/Index?noticeUID=CO1.NTC.9633811&amp;isFromPublicArea=True&amp;isModal=False</t>
  </si>
  <si>
    <t>081-2026</t>
  </si>
  <si>
    <t>DANIEL ALEJANDRO LOZANO MORENO</t>
  </si>
  <si>
    <t>PRESTAR SERVICIOS PROFESIONALES A LA SUBDIRECCIÓN DE PLANIFICACIÓN Y PROMOCIÓN DE SOLUCIONES ENERGÉTICAS EN EL ANÁLISIS DE ESTUDIOS DEL SECTOR Y ELABORACIÓN DE ESQUEMAS DE SOSTENIBILIDAD PARA LA FORMULACIÓN, DISEÑO, ESTRUCTURACIÓN Y EVALUACIÓN DE PROYECTOS ENERGÉTICOS</t>
  </si>
  <si>
    <t>https://community.secop.gov.co/Public/Tendering/OpportunityDetail/Index?noticeUID=CO1.NTC.9634184&amp;isFromPublicArea=True&amp;isModal=False</t>
  </si>
  <si>
    <t>082-2026</t>
  </si>
  <si>
    <t>DAGO ROBERTO SANCHEZ OSORIO</t>
  </si>
  <si>
    <t>PRESTAR SERVICIOS PROFESIONALES A LA SUBDIRECCIÓN DE PLANIFICACIÓN Y PROMOCIÓN DE SOLUCIONES ENERGÉTICAS APOYANDO ADMINISTRATIVAMENTE PARA EL DESARROLLO DE HERRAMIENTAS DE GESTIÓN PARA UNA ADECUADA PLANIFICACIÓN EN LA ESTRUCTURACIÓN Y SEGUIMIENTO DE PROYECTOS DE SOLUCIONES ENERGÉTICAS.</t>
  </si>
  <si>
    <t>https://community.secop.gov.co/Public/Tendering/OpportunityDetail/Index?noticeUID=CO1.NTC.9634667&amp;isFromPublicArea=True&amp;isModal=False</t>
  </si>
  <si>
    <t>083-2026</t>
  </si>
  <si>
    <t>ANGÉLICA YESENIA VÁSQUEZ SÁNCHEZ</t>
  </si>
  <si>
    <t>PRESTAR SERVICIOS PROFESIONALES A LA SUBDIRECCIÓN DE PLANIFICACIÓN Y PROMOCIÓN DE SOLUCIONES ENERGÉTICAS EN LA FORMULACIÓN Y SEGUIMIENTO DE LOS DIFERENTES PLANES DE ACCIÓN REQUERIDOS, ASÍ COMO EN LOS DEMÁS TRÁMITES ADMINISTRATIVOS COMPETENCIA DEL ÁREA</t>
  </si>
  <si>
    <t>https://community.secop.gov.co/Public/Tendering/OpportunityDetail/Index?noticeUID=CO1.NTC.9636502&amp;isFromPublicArea=True&amp;isModal=False</t>
  </si>
  <si>
    <t>084-2026</t>
  </si>
  <si>
    <t>ANEIDER SAHEDY ANGULO ANGULO</t>
  </si>
  <si>
    <t>PRESTAR SERVICIOS PROFESIONALES EN LA SUBDIRECCIÓN DE PLANIFICACIÓN Y PROMOCIÓN DE SOLUCIONES ENERGÉTICAS DESDE EL COMPONENTE DE ESTUDIOS DE MERCADO PARA LA ESTRUCTURACIÓN DE LOS PROYECTOS, ASÍ COMO APOYANDO EL MANTENIMIENTO Y SEGUIMIENTO DEL MIPG IMPLEMENTADO EN EL IPSE</t>
  </si>
  <si>
    <t>https://community.secop.gov.co/Public/Tendering/OpportunityDetail/Index?noticeUID=CO1.NTC.9640847&amp;isFromPublicArea=True&amp;isModal=False</t>
  </si>
  <si>
    <t>085-2026</t>
  </si>
  <si>
    <t>LEGAL SERVICES ENTERPRISE S.A.S</t>
  </si>
  <si>
    <t>PRESTAR SERVICIOS PROFESIONALES O DE APOYO A LA GESTIÓN PARA ASESORAR A LA DIRECCIÓN GENERAL Y LA SUBDIRECCIÓN DE CONTRATOS Y SEGUIMIENTO DEL IPSE EN ASUNTOS DE DERECHO ENERGÉTICO, COMERCIAL, ADMINISTRATIVO, CONTRACTUAL E IMPLEMENTACIÓN DE PROYECTOS ENERGÉTICOS.</t>
  </si>
  <si>
    <t>https://community.secop.gov.co/Public/Tendering/OpportunityDetail/Index?noticeUID=CO1.NTC.9641315&amp;isFromPublicArea=True&amp;isModal=False</t>
  </si>
  <si>
    <t>086-2026</t>
  </si>
  <si>
    <t>SERGIO ALEJANDRO MARTIN VERGARA</t>
  </si>
  <si>
    <t>PRESTAR SERVICIOS DE APOYO DESDE EL COMPONENTE TECNICO ELECTRICO EN SISTEMAS DE GENERACION PARA LA FORMULACION, ESTRUCTURACION, DISEÑO Y VIABILIZACION DE PROYECTOS ENERGETICOS EN EL TERRITORIO NACIONAL</t>
  </si>
  <si>
    <t>https://community.secop.gov.co/Public/Tendering/OpportunityDetail/Index?noticeUID=CO1.NTC.9637517&amp;isFromPublicArea=True&amp;isModal=False</t>
  </si>
  <si>
    <t>087-2026</t>
  </si>
  <si>
    <t>MARÍA MONICA CIFUENTES SEGURA</t>
  </si>
  <si>
    <t>PRESTAR SERVICIOS PROFESIONALES JURÍDICOS A LA SUBDIRECCIÓN DE PLANIFICACIÓN Y PROMOCIÓN DE SOLUCIONES ENERGÉTICAS, OFICINA JURÍDICA Y SECRETARIA GENERAL EN LOS DIVERSOS ASUNTOS EN MATERIA LEGAL PROPIOS DE SU COMPETENCIA</t>
  </si>
  <si>
    <t>https://community.secop.gov.co/Public/Tendering/OpportunityDetail/Index?noticeUID=CO1.NTC.9639483&amp;isFromPublicArea=True&amp;isModal=False</t>
  </si>
  <si>
    <t>088-2026</t>
  </si>
  <si>
    <t>MARÍA NATHALIA MORALES GÓMEZ</t>
  </si>
  <si>
    <t>PRESTAR SERVICIOS PROFESIONALES A LA SUBDIRECCIÓN DE PLANIFICACIÓN Y PROMOCIÓN DE SOLUCIONES ENERGÉTICAS EN EL ACOMPAÑAMIENTO A LOS FORMULADORES DE PROYECTOS ENERGÉTICOS A SER FINANCIADOS CON FONDOS DEL ESTADO Y EN LA EMISIÓN DE CONCEPTOS CON EL RESULTADO DE LA EVALUACIÓN DE PROYECTOS</t>
  </si>
  <si>
    <t>https://community.secop.gov.co/Public/Tendering/OpportunityDetail/Index?noticeUID=CO1.NTC.9651118&amp;isFromPublicArea=True&amp;isModal=False</t>
  </si>
  <si>
    <t>089-2026</t>
  </si>
  <si>
    <t>LOGICA JURÍDICA</t>
  </si>
  <si>
    <t>PRESTAR SERVICIOS EN ASUNTOS DE DERECHO ADMINISTRATIVO Y CONTRACTUAL RELACIONADOS A LOS PROYECTOS EN IMPLEMENTACIÓN DEL IPSE Y ASESORÍA EN DERECHO DISCIPLINARIO Y ACTIVIDADES DEL PLAN DE ACCIÓN DE PREVENCIÓN DEL DAÑO ANTIJURÍDICO</t>
  </si>
  <si>
    <t>https://community.secop.gov.co/Public/Tendering/OpportunityDetail/Index?noticeUID=CO1.NTC.9640233&amp;isFromPublicArea=True&amp;isModal=False</t>
  </si>
  <si>
    <t>090-2026</t>
  </si>
  <si>
    <t>EMERSON GIOVANI HIDALGO MARTIN</t>
  </si>
  <si>
    <t>PRESTAR SERVICIOS PROFESIONALES COMO APOYO TÉCNICO AL PROCESO DE SUPERVISIÓN Y CONTROL DE LA OPERACIÓN DE LOS SISTEMAS DE MEDICIÓN AVANZADA DE VARIABLES ELÉCTRICAS Y PLATAFORMAS DE TELEMETRÍA ASOCIADAS AL SISTEMA CENTRALIZADO DE MONITOREO DEL CNM, ADMINISTRADO POR LA SUBDIRECCIÓN DE CONTRATOS Y SEGUIMIENTO, EN EL MARCO DE LAS ACTIVIDADES DE EXPANSIÓN, MEJORAMIENTO Y SEGUIMIENTO DE LA INFRAESTRUCTURA DE MEDICIÓN REMOTA IMPLEMENTADA EN EL TERRITORIO NACIONAL</t>
  </si>
  <si>
    <t>https://community.secop.gov.co/Public/Tendering/OpportunityDetail/Index?noticeUID=CO1.NTC.9644790&amp;isFromPublicArea=True&amp;isModal=False</t>
  </si>
  <si>
    <t>091-2026</t>
  </si>
  <si>
    <t>JUDITH TORCOROMA MORALES ROPERO</t>
  </si>
  <si>
    <t>PRESTAR SERVICIOS PROFESIONALES COMO APOYO TÉCNICO AL GRUPO DE SEGUIMIENTO A LA PRESTACIÓN DEL SERVICIO Y EL SEGUIMIENTO DE LA INFRAESTRUCTURA ELÉCTRICA DE LOS CONTRATOS ESPECIALES DE APORTE PARA LA ENTREGA DE LA INFRAESTRUCTURA ELÉCTRICA DE LOS PROYECTOS IMPLEMENTADOS</t>
  </si>
  <si>
    <t>https://community.secop.gov.co/Public/Tendering/OpportunityDetail/Index?noticeUID=CO1.NTC.9656167&amp;isFromPublicArea=True&amp;isModal=False</t>
  </si>
  <si>
    <t>092-2026</t>
  </si>
  <si>
    <t>GUILLERMO ALFONSO AGUANCHA BAUTE</t>
  </si>
  <si>
    <t>PRESTAR SERVICIOS PROFESIONALES COMO APOYO JURÍDICO EN EL MARCO DE LA IMPLEMENTACIÓN DE PROYECTOS DE AMPLIACIÓN DE COBERTURA DEL SERVICIO DE ENERGÍA ELÉCTRICA A CARGO DE LA SUBDIRECCIÓN DE CONTRATOS Y SEGUIMIENTO</t>
  </si>
  <si>
    <t>https://community.secop.gov.co/Public/Tendering/OpportunityDetail/Index?noticeUID=CO1.NTC.9662137&amp;isFromPublicArea=True&amp;isModal=False</t>
  </si>
  <si>
    <t>4426 3626</t>
  </si>
  <si>
    <t>14426 14526</t>
  </si>
  <si>
    <t>093-2026</t>
  </si>
  <si>
    <t xml:space="preserve">JULIAN ENRIQUE ROJAS RICÓN </t>
  </si>
  <si>
    <t>PRESTAR SERVICIOS PROFESIONALES DE APOYO DESDE EL COMPONENTE JURÍDICO A LA SUPERVISIÓN EN LA IMPLEMENTACIÓN DE LOS CONVENIOS, CONTRATOS Y/O PROYECTOS ENERGÉTICOS SOSTENIBLES DE AMPLIACIÓN DE COBERTURA A CARGO DE LA SCYS DEL IPSE.</t>
  </si>
  <si>
    <t>https://community.secop.gov.co/Public/Tendering/OpportunityDetail/Index?noticeUID=CO1.NTC.9662090&amp;isFromPublicArea=True&amp;isModal=False</t>
  </si>
  <si>
    <t>094-2026</t>
  </si>
  <si>
    <t>JUVER ANDRÉS GRISALES RAMÍREZ</t>
  </si>
  <si>
    <t>PRESTAR SERVICIOS PROFESIONALES PARA APOYAR, DESDE EL ENFOQUE DE AUTOGESTIÓN Y FORTALECIMIENTO DE LA CULTURA ORGANIZACIONAL COMUNITARIA, LA IMPLEMENTACIÓN DE LA ESTRATEGIA DE COMUNIDADES ENERGÉTICAS EN EL MARCO DE LA AMPLIACIÓN DE LA COBERTURA DEL SERVICIO DE ENERGÍA ELÉCTRICA EN EL TERRITORIO NACIONAL, A CARGO DE LA SUBDIRECCIÓN DE CONTRATOS Y SEGUIMIENTO</t>
  </si>
  <si>
    <t>https://community.secop.gov.co/Public/Tendering/OpportunityDetail/Index?noticeUID=CO1.NTC.9657142&amp;isFromPublicArea=True&amp;isModal=False</t>
  </si>
  <si>
    <t>095-2026</t>
  </si>
  <si>
    <t>CAMILO AUGUSTO FÉLIX SANTOS</t>
  </si>
  <si>
    <t>PRESTAR SERVICIOS PROFESIONALES A LA SUBDIRECCIÓN DE PLANIFICACIÓN Y PROMOCIÓN DE SOLUCIONES ENERGÉTICAS DESDE EL COMPONENTE TÉCNICO ELÉCTRICO EN SISTEMAS DE ENERGÍA CON FNCER EN LA FORMULACIÓN, DISEÑO Y ESTRUCTURACIÓN DE PROYECTOS ENERGÉTICOS.</t>
  </si>
  <si>
    <t>https://community.secop.gov.co/Public/Tendering/OpportunityDetail/Index?noticeUID=CO1.NTC.9654527&amp;isFromPublicArea=True&amp;isModal=False</t>
  </si>
  <si>
    <t>096-2026</t>
  </si>
  <si>
    <t>SARA JULIANA CUMBAL AÑASCO</t>
  </si>
  <si>
    <t>PRESTAR SERVICIOS PROFESIONALES A LA SUBDIRECCION DE PLANIFICACION Y PROMOCION DE SOLUCIONES ENERGETICAS DESDE EL COMPONENTE CIVIL EN EL ACOMPAÑAMIENTO A LA FORMULACION Y DISEÑO DE PROYECTOS ENERGETICOS SOSTENIBLES EN EL MARCO DE LA TRANSICION ENERGETICA JUSTA</t>
  </si>
  <si>
    <t>https://community.secop.gov.co/Public/Tendering/OpportunityDetail/Index?noticeUID=CO1.NTC.9654974&amp;isFromPublicArea=True&amp;isModal=False</t>
  </si>
  <si>
    <t>097-2026</t>
  </si>
  <si>
    <t>DIANA VANNESSA LÓPEZ SARRIA</t>
  </si>
  <si>
    <t>PRESTAR SERVICIOS PROFESIONALES A LA SUBDIRECCIÓN DE PLANIFICACIÓN Y PROMOCIÓN DE SOLUCIONES ENERGÉTICAS DESDE EL COMPONENTE SOCIAL EN LA FORMULACIÓN, DISEÑO, ESTRUCTURACIÓN Y VIABILIZACIÓN DE PROYECTOS ENERGÉTICOS</t>
  </si>
  <si>
    <t>https://community.secop.gov.co/Public/Tendering/OpportunityDetail/Index?noticeUID=CO1.NTC.9655758&amp;isFromPublicArea=True&amp;isModal=False</t>
  </si>
  <si>
    <t>098-2026</t>
  </si>
  <si>
    <t xml:space="preserve">HÉCTOR ALEXANDER SOLANO GÓNZALEZ </t>
  </si>
  <si>
    <t>PRESTAR SERVICIOS PROFESIONALES A LA SUBDIRECCIÓN DE PLANIFICACIÓN Y PROMOCIÓN DE SOLUCIONES ENERGÉTICAS APOYANDO DESDE EL COMPONENTE FINANCIERO Y DE SOSTENIBILIDAD LA FORMULACIÓN, DISEÑO Y ESTRUCTURACIÓN DE LOS PROYECTOS ENERGÉTICOS</t>
  </si>
  <si>
    <t>https://community.secop.gov.co/Public/Tendering/OpportunityDetail/Index?noticeUID=CO1.NTC.9656802&amp;isFromPublicArea=True&amp;isModal=False</t>
  </si>
  <si>
    <t>099-2026</t>
  </si>
  <si>
    <t xml:space="preserve">RONAL ALFONSO TORRES TORRES </t>
  </si>
  <si>
    <t>PRESTAR SERVICIOS PROFESIONALES EN EL PROCESO DE SEGUIMIENTO PRESUPUESTAL DE LA SUBDIRECCION DE PLANIFICACION Y PROMOCION DE SOLUCIONES ENERGÉTICAS</t>
  </si>
  <si>
    <t>https://community.secop.gov.co/Public/Tendering/OpportunityDetail/Index?noticeUID=CO1.NTC.9662114&amp;isFromPublicArea=True&amp;isModal=False</t>
  </si>
  <si>
    <t>100-2026</t>
  </si>
  <si>
    <t>DAVID JULIAN MENESES REYES</t>
  </si>
  <si>
    <t>PRESTAR SERVICIOS PROFESIONALES PARA EL APOYO EN EL USO, APROPIACIÓN Y SENSIBLIZACIÓN DE LA HERRAMIENTA SIGEAPP POR PARTE DE LOS USUARIOS DEL IPSE, MEDIANTE LA EJECUCIÓN DE ACTIVIDADES DE ACOMPAÑAMIENTO Y SOPORTE TÉCNICO, CON EL FIN DE GARANTIZAR EL USO EFICIENTE DE LA HERRAMIENTA EN LOS PROCESOS INSTITUCIONALES MISIONALES.</t>
  </si>
  <si>
    <t>https://community.secop.gov.co/Public/Tendering/OpportunityDetail/Index?noticeUID=CO1.NTC.9662132&amp;isFromPublicArea=True&amp;isModal=False</t>
  </si>
  <si>
    <t>101-2026</t>
  </si>
  <si>
    <t xml:space="preserve">RONALD  ALFONSO PIRAQUIVE ALVAREZ </t>
  </si>
  <si>
    <t>PRESTAR SERVICIOS PROFESIONALES A LA SUBDIRECCIÓN DE PLANIFICACIÓN Y PROMOCIÓN DE SOLUCIONES ENERGÉTICAS DESDE EL COMPONENTE AMBIENTAL EN LA VIABILIZACIÓN DE PROYECTOS ENERGÉTICOS Y EN EL ACOMPAÑAMIENTO A LOS FORMULADORES DE PROYECTOS ENERGÉTICOS EN EL TERRITORIO NACIONAL</t>
  </si>
  <si>
    <t>https://community.secop.gov.co/Public/Tendering/OpportunityDetail/Index?noticeUID=CO1.NTC.9662316&amp;isFromPublicArea=True&amp;isModal=False</t>
  </si>
  <si>
    <t>102-2026</t>
  </si>
  <si>
    <t>LAURA VICTORIA CIFUENTES GRUESO</t>
  </si>
  <si>
    <t>PRESTAR SERVICIOS PROFESIONALES A LA SUBDIRECCIÓN DE PLANIFICACIÓN Y PROMOCIÓN DE SOLUCIONES ENERGÉTICAS DESDE EL COMPONENTE AMBIENTAL EN LA ESTRUCTURACIÓN Y SEGUIMIENTO DE PROYECTOS ENERGÉTICOS SOSTENIBLES</t>
  </si>
  <si>
    <t>https://community.secop.gov.co/Public/Tendering/OpportunityDetail/Index?noticeUID=CO1.NTC.9662376&amp;isFromPublicArea=True&amp;isModal=False</t>
  </si>
  <si>
    <t>103-2026</t>
  </si>
  <si>
    <t>ELKIN EDUARDO ORTIZ MENDOZA</t>
  </si>
  <si>
    <t>PRESTAR SERVICIOS PROFESIONALES EN EL COMPONENTE TÉCNICO ELÉCTRICO Y ADMINISTRATIVO COMO APOYO A LA SUPERVISIÓN EN LA IMPLEMENTACIÓN DE SOLUCIONES ENERGÉTICAS SOSTENIBLES DE AMPLIACIÓN DEL SERVICIO DE ENERGÍA ELÉCTRICA, A CARGO DE LA S CYS</t>
  </si>
  <si>
    <t>https://community.secop.gov.co/Public/Tendering/OpportunityDetail/Index?noticeUID=CO1.NTC.9667588&amp;isFromPublicArea=True&amp;isModal=False</t>
  </si>
  <si>
    <t>104-2026</t>
  </si>
  <si>
    <t>JHON ALEXANDER PALACINO VARGAS</t>
  </si>
  <si>
    <t>PRESTAR SERVICIOS PROFESIONALES COMO APOYO TÉCNICO A LA SUBDIRECCIÓN DE CONTRATOS Y SEGUIMIENTO EN LO RELACIONADO CON LA ACTUALIZACIÓN, MANEJO CONTABLE Y GESTIÓN ADMINISTRATIVA DE LOS BIENES ELÉCTRICOS EN LOS SISTEMAS DE INFORMACIÓN QUE SE DISPONGAN EN EL MARCO DEL SEGUIMIENTO A LA INFRAESTRUCTURA ELÉCTRICA DE LOS PROYECTOS QUE SE IMPLEMENTEN DE PROPIEDAD DEL IPSE</t>
  </si>
  <si>
    <t>https://community.secop.gov.co/Public/Tendering/OpportunityDetail/Index?noticeUID=CO1.NTC.9678223&amp;isFromPublicArea=True&amp;isModal=False</t>
  </si>
  <si>
    <t>105-2026</t>
  </si>
  <si>
    <t>OSWALDO CASAS GARCÍA</t>
  </si>
  <si>
    <t>PRESTAR SERVICIOS PROFESIONALES A LA SUBDIRECCION DE PLANIFICACION Y PROMOCION DE SOLUCIONES ENERGETICAS DESDE EL COMPONENTE TÉCNICO ARQUITECTÓNICO PARA EL DISEÑO, FORMULACION Y ESTRUCTURACION DE PROYECTOS ENERGETICOS SOSTENIBLES PARA EL TERRITORIO NACIONAL</t>
  </si>
  <si>
    <t>https://community.secop.gov.co/Public/Tendering/OpportunityDetail/Index?noticeUID=CO1.NTC.9671062&amp;isFromPublicArea=True&amp;isModal=False</t>
  </si>
  <si>
    <t>106-2026</t>
  </si>
  <si>
    <t>LAURA SOFIA RODRÍGUEZ ESTRADA</t>
  </si>
  <si>
    <t>PRESTAR SERVICIOS DE APOYO PARA REALIZAR LAS ACTIVIDADES DEL PLAN DE BIENESTAR SOCIAL DE LOS SERVIDORES PÚBLICOS DEL IPSE Y SU GRUPO FAMILIAR</t>
  </si>
  <si>
    <t>TALENTO HUMANO</t>
  </si>
  <si>
    <t>https://community.secop.gov.co/Public/Tendering/OpportunityDetail/Index?noticeUID=CO1.NTC.9671867&amp;isFromPublicArea=True&amp;isModal=False</t>
  </si>
  <si>
    <t>107-2026</t>
  </si>
  <si>
    <t>NELSON ANDRÉS QUIROGA CUELLAR</t>
  </si>
  <si>
    <t>PRESTAR SERVICIOS PROFESIONALES EN LA SUBDIRECCION DE PLANIFICACION Y PROMOCION DE SOLUCIONES ENERGETICAS PARA APOYAR TECNICAMENTE LA FORMULACION, DISEÑO, ESTRUCTURACION Y VIABILIZACION DE PROYECTOS ENERGETICOS EN EL TERRITORIO NACIONAL</t>
  </si>
  <si>
    <t>https://community.secop.gov.co/Public/Tendering/OpportunityDetail/Index?noticeUID=CO1.NTC.9685709&amp;isFromPublicArea=True&amp;isModal=False</t>
  </si>
  <si>
    <t>108-2026</t>
  </si>
  <si>
    <t>ARY MAURICIO BURBANO</t>
  </si>
  <si>
    <t>PRESTAR SERVICIOS PROFESIONALES A LA SUBDIRECCIÓN DE PLANIFICACIÓN Y PROMOCIÓN DE SOLUCIONES ENERGÉTICAS DESDE EL COMPONENTE AMBIENTAL EN BIOMASA Y SISTEMAS DE ALMACENAMIENTO DE ENERGÍA PARA LA FORMULACIÓN, DISEÑO Y ESTRUCTURACIÓN DE PROYECTOS ENERGÉTICOS EN EL TERRITORIO NACIONAL</t>
  </si>
  <si>
    <t>https://community.secop.gov.co/Public/Tendering/OpportunityDetail/Index?noticeUID=CO1.NTC.9687871&amp;isFromPublicArea=True&amp;isModal=False</t>
  </si>
  <si>
    <t>109-2026</t>
  </si>
  <si>
    <t>FRANCY LORENA OVIEDO PERDOMO</t>
  </si>
  <si>
    <t>PRESTAR SERVICIOS PROFESIONALES A LA SUBDIRECCION DE PLANIFICACION Y PROMOCION DE SOLUCIONES ENERGETICAS DESDE LA INGENIERIA CIVIL EN LA ELABORACION Y AJUSTES DEL COMPONENTE ESTRUCTURAL DE LOS ESTUDIOS Y DISEÑOS DE LOS PROYECTOS ENERGETICOS QUE SEAN COMPETENCIA DE LA DEPENDENCIA</t>
  </si>
  <si>
    <t>https://community.secop.gov.co/Public/Tendering/OpportunityDetail/Index?noticeUID=CO1.NTC.9686033&amp;isFromPublicArea=True&amp;isModal=False</t>
  </si>
  <si>
    <t>110-2026</t>
  </si>
  <si>
    <t>NIDIA ALCIRA RONDÓN LEÓN</t>
  </si>
  <si>
    <t>PRESTAR EL SERVICIO DE ORGANIZACIÓN Y CLASIFICACIÓN EN EL ARCHIVO DE HISTORIAS LABORALES DEL IPSE DE MANERA EFICIENTE, ASEGURANDO LA ACCESIBILIDAD Y PRESERVACIÓN DE LA INFORMACIÓN DE MANERA ORDENADA Y FÁCIL DE CONSULTAR.</t>
  </si>
  <si>
    <t>https://community.secop.gov.co/Public/Tendering/OpportunityDetail/Index?noticeUID=CO1.NTC.9681695&amp;isFromPublicArea=True&amp;isModal=False</t>
  </si>
  <si>
    <t>111-2026</t>
  </si>
  <si>
    <t>LUIS MARIA PADILLA CAMACHO</t>
  </si>
  <si>
    <t>PRESTAR SERVICIOS PROFESIONALES DESDE EL COMPONENTE JURÍDICO EN LOS ASPECTOS REGULATORIOS DEL SECTOR ENERGÉTICO APLICABLE EN LA IMPLEMENTACIÓN DE PROYECTOS ENERGÉTICOS A CARGO DEL IPSE</t>
  </si>
  <si>
    <t>https://community.secop.gov.co/Public/Tendering/OpportunityDetail/Index?noticeUID=CO1.NTC.9682268&amp;isFromPublicArea=True&amp;isModal=False</t>
  </si>
  <si>
    <t>112-2026</t>
  </si>
  <si>
    <t>MARÍA ISABEL MORENO QUEVEDO</t>
  </si>
  <si>
    <t>PRESTAR SERVICIOS PROFESIONALES A LA SUBDIRECCION DE PLANIFICACION Y PROMOCION DE SOLUCIONES ENERGETICAS DESDE EL COMPONENTE CIVIL CON ENFOQUE EN ESTRUCTURAS EN EL DISEÑO, FORMULACION Y ESTRUCTURACION DE PROYECTOS ENERGETICOS SOSTENIBLES PARA EL TERRITORIO NACIONAL</t>
  </si>
  <si>
    <t>https://community.secop.gov.co/Public/Tendering/OpportunityDetail/Index?noticeUID=CO1.NTC.9682732&amp;isFromPublicArea=True&amp;isModal=False</t>
  </si>
  <si>
    <t>113-2026</t>
  </si>
  <si>
    <t>ANDRÉS FELIPE PÁEZ MANTILLA</t>
  </si>
  <si>
    <t>PRESTAR SERVICIOS PROFESIONALES A LA SUBDIRECCIÓN DE PLANIFICACIÓN Y PROMOCIÓN DE SOLUCIONES ENERGÉTICAS DESDE EL COMPONENTE TÉCNICO EN EL DISEÑO, ESTRUCTURACIÓN Y VIABILIZACION DE PROYECTOS ENERGÉTICOS</t>
  </si>
  <si>
    <t>https://community.secop.gov.co/Public/Tendering/OpportunityDetail/Index?noticeUID=CO1.NTC.9711108&amp;isFromPublicArea=True&amp;isModal=False</t>
  </si>
  <si>
    <t>114-2026</t>
  </si>
  <si>
    <t>ANA MARÍA BADOS ASTAIZA</t>
  </si>
  <si>
    <t>PRESTAR SERVICIOS PROFESIONALES A LA SUBDIRECCION DE PLANIFICACION Y PROMOCION DE SOLUCIONES ENERGETICAS DESDE EL COMPONENTE TECNICO ELÉCTRICO EN EL DISEÑO Y ESTRUCTURACION DE PROYECTOS ENERGETICOS</t>
  </si>
  <si>
    <t>https://community.secop.gov.co/Public/Tendering/OpportunityDetail/Index?noticeUID=CO1.NTC.9687555&amp;isFromPublicArea=True&amp;isModal=False</t>
  </si>
  <si>
    <t>115-2026</t>
  </si>
  <si>
    <t>MARIO FERNANDO ROJAS BAQUERO</t>
  </si>
  <si>
    <t>PRESTAR SERVICIOS PROFESIONALES DE APOYO EN LAS OPERACIONES FINANCIERAS EN LA EJECUCIÓN DEL PRESUPUESTO DE INVERSIÓN Y FUNCIONAMIENTO DEL IPSE.</t>
  </si>
  <si>
    <t>https://community.secop.gov.co/Public/Tendering/OpportunityDetail/Index?noticeUID=CO1.NTC.9693524&amp;isFromPublicArea=True&amp;isModal=False</t>
  </si>
  <si>
    <t>116-2026</t>
  </si>
  <si>
    <t>DIANA PAOLA OSPINA BARRERA</t>
  </si>
  <si>
    <t>PRESTAR SERVICIOS PROFESIONALES A LA SUBDIRECCIÓN DE PLANIFICACIÓN Y PROMOCIÓN DE SOLUCIONES ENERGÉTICAS COMO AL EQUIPO DE PLANEACIÓN DE LA ENTIDAD EN LOS PROCESOS ASOCIADOS A PLANEACIÓN ESTRATÉGICA, GESTIÓN DEL CONOCIMIENTO Y PARTICIPACIÓN CIUDADANA.</t>
  </si>
  <si>
    <t>https://community.secop.gov.co/Public/Tendering/OpportunityDetail/Index?noticeUID=CO1.NTC.9695076&amp;isFromPublicArea=True&amp;isModal=False</t>
  </si>
  <si>
    <t>117-2026</t>
  </si>
  <si>
    <t>JHON FREDDY HINCAPIÉ LÓPEZ</t>
  </si>
  <si>
    <t>PRESTAR SERVICIOS PROFESIONALES A LA SUBDIRECCIÓN DE PLANIFICACION, DESDE EL COMPONENTE TECNICO ELECTRICO CON ENFOQUE EN COORDINACION DE PROTECCIONES EN EL DISEÑO Y FORMULACION DE PROYECTOS ENERGETICOS PARA LAS ZONAS NO INTERCONECTADAS DEL PAIS</t>
  </si>
  <si>
    <t>https://community.secop.gov.co/Public/Tendering/OpportunityDetail/Index?noticeUID=CO1.NTC.9708918&amp;isFromPublicArea=True&amp;isModal=False</t>
  </si>
  <si>
    <t>118-2026</t>
  </si>
  <si>
    <t>KATHERINE CARVAJAL GONZALEZ</t>
  </si>
  <si>
    <t>PRESTAR SERVICIOS PROFESIONALES A LA DIRECCIÓN GENERAL Y A LA SUBDIRECCIÓN DE PLANIFICACIÓN Y PROMOCIÓN DE SOLUCIONES ENERGÉTICAS EN LA EJECUCIÓN Y SEGUIMIENTO A LOS PLANES DE ACCIÓN Y DIRECCIONAMIENTO ESTRATÉGICO, EN EL MARCO DE LA TRANSICIÓN ENERGÉTICA JUSTA.</t>
  </si>
  <si>
    <t>https://community.secop.gov.co/Public/Tendering/OpportunityDetail/Index?noticeUID=CO1.NTC.9710326&amp;isFromPublicArea=True&amp;isModal=False</t>
  </si>
  <si>
    <t>119-2026</t>
  </si>
  <si>
    <t>LEONARDO SUAREZ MEDINA</t>
  </si>
  <si>
    <t>PRESTAR SERVICIOS PROFESIONALES PARA FORTALECER EL SEGUIMIENTO OPERATIVO DE LA PRESTACIÓN DEL SERVICIO DE ENERGÍA ELÉCTRICA MEDIANTE EL USO DE LOS SISTEMAS DE TELEMETRÍA INSTALADOS EN LAS LOCALIDADES DE LAS ZONAS NO INTERCONECTADAS, ADMINISTRADOS POR LA SUBDIRECCIÓN DE CONTRATOS Y SEGUIMIENTO, CON EL FIN DE GARANTIZAR LA CONTINUIDAD DE CALIDAD DEL SERVICIO.</t>
  </si>
  <si>
    <t>https://community.secop.gov.co/Public/Tendering/OpportunityDetail/Index?noticeUID=CO1.NTC.9716177&amp;isFromPublicArea=True&amp;isModal=False</t>
  </si>
  <si>
    <t>120-2026</t>
  </si>
  <si>
    <t>NELSON ALEXANDER BELTRÁN CASTAÑO</t>
  </si>
  <si>
    <t>PRESTAR SERVICIOS DE APOYO A LA GESTIÓN EN LA ADMINISTRACIÓN, OPERACIÓN Y DESARROLLO DE LAS PLATAFORMAS INFORMÁTICAS IMPLEMENTADAS EN EL CENTRO NACIONAL DE MONITOREO DEL IPSE</t>
  </si>
  <si>
    <t>https://community.secop.gov.co/Public/Tendering/OpportunityDetail/Index?noticeUID=CO1.NTC.9717027&amp;isFromPublicArea=True&amp;isModal=False</t>
  </si>
  <si>
    <t>121-2026</t>
  </si>
  <si>
    <t>JOHN FREDY LOZANO SIERRA</t>
  </si>
  <si>
    <t>PRESTAR SERVICIOS PROFESIONALES PARA BRINDAR APOYO TÉCNICO A LA SUPERVISIÓN EN LA FORMULACIÓN E IMPLEMENTACIÓN DE PROYECTOS ENERGÉTICOS Y EN LOS PROCESOS DE GESTIÓN, SEGUIMIENTO Y ENTREGA DE LA INGRAESTRUCTURA ELÉCTRICA A CARGO DE LA SUBDIRECCIÓN DE CONTRATOS Y SEGUIMIENTO</t>
  </si>
  <si>
    <t>https://community.secop.gov.co/Public/Tendering/OpportunityDetail/Index?noticeUID=CO1.NTC.9704914&amp;isFromPublicArea=True&amp;isModal=False</t>
  </si>
  <si>
    <t>122-2026</t>
  </si>
  <si>
    <t>MARÍA XIMENA ORDUZ RIVERA</t>
  </si>
  <si>
    <t>PRESTAR SERVICIOS PROFESIONALES DE APOYO EN EL COMPONENTE TÉCNICO CIVIL Y ADMINISTRATIVO A LA SUPERVISIÓN EN LA IMPLEMENTACION DE SOLUCIONES ENERGETICAS SOSTENIBLES DE AMPLIACION DE COBERTURA DEL SERVICIO, A CARGO DE LA SUBSIDRECCION DE CONTRATOS Y SEGUIMIENTO</t>
  </si>
  <si>
    <t>https://community.secop.gov.co/Public/Tendering/OpportunityDetail/Index?noticeUID=CO1.NTC.9708990&amp;isFromPublicArea=True&amp;isModal=False</t>
  </si>
  <si>
    <t>123-2026</t>
  </si>
  <si>
    <t xml:space="preserve">FERNAN JOSÉ SEVERICH DÍAZ </t>
  </si>
  <si>
    <t>SERVICIOS PROFESIONALES COMO APOYO A LA SUPERVISIÓN EN EL COMPONENTE TÉCNICO CIVIL Y ADMINISTRATIVO EN LA IMPLEMENTACION DE SOLUCIONES ENERGETICAS SOSTENIBLES DE AMPLIACION DE COBERTURA DEL SERVICIO DE ENERGIA ELECTRICA EN EL TERRITORIO NACIONAL, A CARGO DE LA SCYS</t>
  </si>
  <si>
    <t>https://community.secop.gov.co/Public/Tendering/OpportunityDetail/Index?noticeUID=CO1.NTC.9709573&amp;isFromPublicArea=True&amp;isModal=False</t>
  </si>
  <si>
    <t>124-2026</t>
  </si>
  <si>
    <t>FABIAN ENRIQUE BENITEZ SALAZAR</t>
  </si>
  <si>
    <t>PRESTAR SERVICIOS PROFESIONALES EN LA REVISIÓN Y SEGUIMIENTO DE LOS PROCESOS Y PROCEDIMIENTOS DE LA SUBDIRECCION DE PLANIFICACIÓN Y PROMOCIÓN DE SOLUCIONES ENERGÉTICAS DEL IPSE</t>
  </si>
  <si>
    <t>https://community.secop.gov.co/Public/Tendering/OpportunityDetail/Index?noticeUID=CO1.NTC.9710827&amp;isFromPublicArea=True&amp;isModal=False</t>
  </si>
  <si>
    <t>125-2026</t>
  </si>
  <si>
    <t>MIRIAM MUVDI VEGA</t>
  </si>
  <si>
    <t>PRESTAR SERVICIOS PROFESIONALES COMO APOYO EN LA COORDINACIÓN DESDE EL COMPONENTE SOCIAL EN EL DISEÑO Y EJECUCIÓN DE LA ESTRATEGIA TERRITORIAL PARA LA ESTRUCTURACIÓN E IMPLEMENTACIÓN DE LOS PROYECTOS ENERGÉTICOS SOSTENIBLES A CARGO DEL IPSE</t>
  </si>
  <si>
    <t>https://community.secop.gov.co/Public/Tendering/OpportunityDetail/Index?noticeUID=CO1.NTC.9712125&amp;isFromPublicArea=True&amp;isModal=False</t>
  </si>
  <si>
    <t>17326 17426</t>
  </si>
  <si>
    <t>126-2026</t>
  </si>
  <si>
    <t>WILLIAM CARRASQUILLA ZABALETA</t>
  </si>
  <si>
    <t>PRESTAR SERVICIOS DE APOYO A LA GESTIÓN EN LAS ACTIVIDADES RELACIONADAS CON LA VERIFICACIÓN DE INFRAESTRUCTURA, ASÍ COMO EN LOS ASUNTOS OPERATIVOS Y ADMINISTRATIVOS PROPIOS DE LA COMPETENCIA DE LA SUBDIRECCIÓN DE CONTRATOS Y SEGUIMIENTO</t>
  </si>
  <si>
    <t>https://community.secop.gov.co/Public/Tendering/OpportunityDetail/Index?noticeUID=CO1.NTC.9718454&amp;isFromPublicArea=True&amp;isModal=False</t>
  </si>
  <si>
    <t>127-2026</t>
  </si>
  <si>
    <t>YESICA PAOLA RENDON ARCILA</t>
  </si>
  <si>
    <t>PRESTAR SERVICIOS PROFESIONALES A LA SUBDIRECCION DE PLANIFICACION, DESDE EL COMPONENTE SOCIAL Y DEMOGRAFICO EN LA FORMULACION, DISEÑO, ESTRUCTURACION Y VIABILIZACION DE PROYECTOS ENERGETICOS EN EL MARCO DE LA IMPLEMENTACION DE LA TRANSICION ENERGETICA JUSTA</t>
  </si>
  <si>
    <t>https://community.secop.gov.co/Public/Tendering/OpportunityDetail/Index?noticeUID=CO1.NTC.9719118&amp;isFromPublicArea=True&amp;isModal=False</t>
  </si>
  <si>
    <t>129-2026</t>
  </si>
  <si>
    <t>MARÍA JOSÉ HERRERA MAESTRE</t>
  </si>
  <si>
    <t>PRESTACIÓN DE SERVICIOS DE APOYO A LA GESTIÓN EN EL GRUPO DE ADMINISTRACIÓN DE BIENES Y SERVICIOS PARA ACOMPAÑAR LOS PROCESOS JURÍDICOS Y CONTRACTUALES</t>
  </si>
  <si>
    <t>https://community.secop.gov.co/Public/Tendering/OpportunityDetail/Index?noticeUID=CO1.NTC.9719829&amp;isFromPublicArea=True&amp;isModal=False</t>
  </si>
  <si>
    <t>130-2026</t>
  </si>
  <si>
    <t>WALTER ALFONSO JEGEN TABORDA</t>
  </si>
  <si>
    <t>PRESTAR SERVICIOS PROFESIONALES PARA BRINDAR APOYO JURÍDICO Y ADMINISTRATIVO EN LOS ASUNTOS DE COMPETENCIA DE LA SUBDIRECCIÓN DE PLANIFICACIÓN, EN EL MARCO DE LA IMPLEMENTACIÓN DE LA DE TRANSICIÓN ENERGÉTICA JUSTA</t>
  </si>
  <si>
    <t>https://community.secop.gov.co/Public/Tendering/OpportunityDetail/Index?noticeUID=CO1.NTC.9720335&amp;isFromPublicArea=True&amp;isModal=False</t>
  </si>
  <si>
    <t>131-2026</t>
  </si>
  <si>
    <t>LUZ ADRIANA GUZMAN RUIZ</t>
  </si>
  <si>
    <t>PRESTAR SERVICIOS PROFESIONALES A LA SUBDIRECCIÓN DE PLANIFICACIÓN Y PROMOCIÓN DE SOLUCIONES ENERGÉTICAS EN LOS COMPONENTES SOCIAL Y AMBIENTAL PARA LA GENERACIÓN DE INSUMOS QUE PERMITAN LA FORMULACIÓN Y ESTRUCTURACIÓN DE PROYECTOS ENERGÉTICOS EN EL MARCO DE LA TRANSICIÓN ENERGÉTICA</t>
  </si>
  <si>
    <t>https://community.secop.gov.co/Public/Tendering/OpportunityDetail/Index?noticeUID=CO1.NTC.9721585&amp;isFromPublicArea=True&amp;isModal=False</t>
  </si>
  <si>
    <t>132-2026</t>
  </si>
  <si>
    <t>ANDRÉS CAMILO CARRILLO ROJAS</t>
  </si>
  <si>
    <t>PRESTACIÓN DE SERVICIOS COMO APOYO EN ASUNTOS ADMINISTRATIVOS AL GRUPO DE ADMINISTRACIÓN DE BIENES Y SERVICIOS.</t>
  </si>
  <si>
    <t>https://community.secop.gov.co/Public/Tendering/OpportunityDetail/Index?noticeUID=CO1.NTC.9727447&amp;isFromPublicArea=True&amp;isModal=False</t>
  </si>
  <si>
    <t>133-2026</t>
  </si>
  <si>
    <t xml:space="preserve">MANUEL FELIPE GONZÁLEZ GARCÍA </t>
  </si>
  <si>
    <t>PRESTAR SERVICIOS PROFESIONALES A LA DIRECCIÓN GENERAL Y A LA SUBDIRECCIÓN DE PLANIFICACIÓN Y PROMOCIÓN DE SOLUCIONES ENERGÉTICAS EN EL DESARROLLO DEL PROCESO DE COOPERACIÓN INTERNACIONAL PARA LA PROMOCIÓN DE LOS PROYECTOS VIABILIZADOS Y ESTRUCTURADOS POR EL IPSE EN EL TERRITORIO NACIONAL</t>
  </si>
  <si>
    <t>https://community.secop.gov.co/Public/Tendering/OpportunityDetail/Index?noticeUID=CO1.NTC.9729534&amp;isFromPublicArea=True&amp;isModal=False</t>
  </si>
  <si>
    <t>134-2026</t>
  </si>
  <si>
    <t>HAROLD  JOSÉ ROMERO CHAMORRO</t>
  </si>
  <si>
    <t>PRESTAR SERVICIOS PROFESIONALES EN LA SUBDIRECCIÓN DE PLANIFICACIÓN Y PROMOCIÓN DE SOLUCIONES ENERGÉTICAS PARA APOYAR DESDE EL COMPONENTE TÉCNICO Y PRESUPUESTAL LA FORMULACIÓN, DISEÑO, ESTRUCTURACIÓN Y VIABILIZACIÓN DE PROYECTOS ENERGÉTICOS EN EL TERRITORIO NACIONAL</t>
  </si>
  <si>
    <t>https://community.secop.gov.co/Public/Tendering/OpportunityDetail/Index?noticeUID=CO1.NTC.9745300&amp;isFromPublicArea=True&amp;isModal=False</t>
  </si>
  <si>
    <t>135-2026</t>
  </si>
  <si>
    <t>LEONARDO SIERRA VALDIVIESO</t>
  </si>
  <si>
    <t>PRESTAR SERVICIOS PROFESIONALES A LA SUBDIRECCIÓN DE PLANIFICACÍÓN Y PROMOCIÓN DE SOLUCIONES ENERGÉTICAS Y DEMÁS DEPENDENCIAS DEL IPSE EN LA ACTUALIZACIÓN, SOPORTE, CONFIGURACIÓN Y ADMINISTRACIÓN DE LA INFRAESTRUCTURA DE HIPERCONVERGENCIA (HCI).</t>
  </si>
  <si>
    <t>https://community.secop.gov.co/Public/Tendering/OpportunityDetail/Index?noticeUID=CO1.NTC.9732274&amp;isFromPublicArea=True&amp;isModal=False</t>
  </si>
  <si>
    <t>136-2026</t>
  </si>
  <si>
    <t>LEIDY JOHANA SILVA SEGURA</t>
  </si>
  <si>
    <t>PRESTAR SERVICIOS PROFESIONALES DE APOYO A LA GESTIÓN ADMINISTRATIVA EN LA IMPLEMENTACION DE SOLUCIONES ENERGETICAS SOSTENIBLES ORIENTADAS A LA AMPLIACION DE COBERTURA DEL SERVICIO DE ENERGIA ELECTRICA EN EL TERRITORIO NACIONAL, A CARGO DE LA SUBDIRECCION DE CONTRATOS Y SEGUIMIENTO</t>
  </si>
  <si>
    <t>https://community.secop.gov.co/Public/Tendering/OpportunityDetail/Index?noticeUID=CO1.NTC.9733483&amp;isFromPublicArea=True&amp;isModal=False</t>
  </si>
  <si>
    <t>137-2026</t>
  </si>
  <si>
    <t>ZORAIDA VELASCO VILLAMIL</t>
  </si>
  <si>
    <t>PRESTAR SERVICIOS PROFESIONALES PARA EL APOYO DESDE EL COMPONENTE SOCIAL EN LA GENERACIÓN DE INSUMOS QUE PERMITAN LA ESTRUCTURACIÓN, DISEÑO, FORMULACION Y GESTION DE PROYECTOS ENERGÉTICOS A CARGO DE LA SUBDIRECCION DE PLANIFICACION Y PROMOCIÓN DE SOLUCIONES ENERGÉTICAS</t>
  </si>
  <si>
    <t>https://community.secop.gov.co/Public/Tendering/OpportunityDetail/Index?noticeUID=CO1.NTC.9738163&amp;isFromPublicArea=True&amp;isModal=False</t>
  </si>
  <si>
    <t>139-2026</t>
  </si>
  <si>
    <t>FABIAN DAVID JEREZ VARGAS</t>
  </si>
  <si>
    <t>PRESTAR SERVICIOS PARA EL APOYO TÉCNICO A LA IMPLEMENTACIÓN, EJECUCIÓN, SEGUIMIENTO, CONTROL Y MEJORA CONTINUA DEL SISTEMA DE GESTIÓN DE LA SEGURIDAD Y SALUD EN EL TRABAJO SGSST DEL IPSE, EN EL MARCO DE LA TRANSICIÓN ENERGÉTICA JUSTA Y DEL DESARROLLO DE LOS PROYECTOS ENERGÉTICOS QUE ADELANTA LA ENTIDAD EN EL TERRITORIO NACIONAL</t>
  </si>
  <si>
    <t>https://community.secop.gov.co/Public/Tendering/OpportunityDetail/Index?noticeUID=CO1.NTC.9746403&amp;isFromPublicArea=True&amp;isModal=False</t>
  </si>
  <si>
    <t>140-2026</t>
  </si>
  <si>
    <t>EDWIN GENARO ZAMBRANO FRANKY</t>
  </si>
  <si>
    <t>PRESTAR SERVICIOS PROFESIONALES PARA BRINDAR APOYO JURÍDICO EN LA ESTRUCTURACIÓN DE LOS PROYECTOS QUE SON COMPETENCIA DE LA SUBDIRECCIÓN DE PLANIFICACIÓN</t>
  </si>
  <si>
    <t>https://community.secop.gov.co/Public/Tendering/OpportunityDetail/Index?noticeUID=CO1.NTC.9779707&amp;isFromPublicArea=True&amp;isModal=False</t>
  </si>
  <si>
    <t>141-2026</t>
  </si>
  <si>
    <t>CARLOS ALBERTO MANTILLA</t>
  </si>
  <si>
    <t>PRESTAR SERVICIOS PROFESIONALES A LA SUBDIRECCIÓN DE CONTRATOS Y SEGUIMIENTO DESDE EL COMPONENTE MECÁNICO COMO APOYO A LA SUPERVISIÓN EN LA FORMULACIÓN E IMPLEMENTACIÓN DE PROYECTOS ENERGÉTICOS Y EN EL SEGUIMIENTO A LOS CONTRATOS ESPECIALES DE APORTE SUSCRITOS POR EL IPSE.</t>
  </si>
  <si>
    <t>https://community.secop.gov.co/Public/Tendering/OpportunityDetail/Index?noticeUID=CO1.NTC.9785636&amp;isFromPublicArea=True&amp;isModal=False</t>
  </si>
  <si>
    <t>142-2026</t>
  </si>
  <si>
    <t>CARLOS ALBERTO VARGAS PULIDO</t>
  </si>
  <si>
    <t>PRESTAR SERVICIOS PROFESIONALES EN LA GESTIÓN CONTABLE Y DE REGISTRO DE LOS BIENES MUEBLES E INMUEBLES DE PROPIEDAD DEL IPSE EN EL MARCO DE LA IMPLEMENTACIÓN DE SOLUCIONES ENERGÉTICAS SOSTENIBLES, CON ÉNFASIS EN FUENTES NO CONVENCIONALES DE ENERGÍA RENOVABLE EN EL TERRITORIO NACIONAL</t>
  </si>
  <si>
    <t>https://community.secop.gov.co/Public/Tendering/OpportunityDetail/Index?noticeUID=CO1.NTC.9813361&amp;isFromPublicArea=True&amp;isModal=False</t>
  </si>
  <si>
    <t>8426 4426</t>
  </si>
  <si>
    <t>21526 21426</t>
  </si>
  <si>
    <t>143-2026</t>
  </si>
  <si>
    <t>JORGE ANDRÉS NUÑEZ CALDERON</t>
  </si>
  <si>
    <t>PRESTAR SERVICIOS PROFESIONALES DESDE EL COMPONENTE TÉCNICO ELÉCTRICO EN SISTEMAS DE GENERACIÓN PARA LA FORMULACIÓN, ESTRUCTURACIÓN, DISEÑO Y VIABILIZACIÓN DE PROYECTOS ENERGÉTICOS EN EL TERRITORIO NACIONAL</t>
  </si>
  <si>
    <t>https://community.secop.gov.co/Public/Tendering/OpportunityDetail/Index?noticeUID=CO1.NTC.9798528&amp;isFromPublicArea=True&amp;isModal=False</t>
  </si>
  <si>
    <t>144-2026</t>
  </si>
  <si>
    <t>ALEX YAHILTON TOVAR GONZÁLEZ</t>
  </si>
  <si>
    <t>PRESTAR SERVICIOS PROFESIONALES EN LA OFICINA DE CONTROL INTERNO PARA APOYAR LA AUDITORÍA INTERNA DE TECNOLOGÍAS DE LA INFORMACIÓN DEL IPSE</t>
  </si>
  <si>
    <t>OICINA DE CONTROL INTERNO</t>
  </si>
  <si>
    <t>https://community.secop.gov.co/Public/Tendering/OpportunityDetail/Index?noticeUID=CO1.NTC.9800562&amp;isFromPublicArea=True&amp;isModal=False</t>
  </si>
  <si>
    <t>145-2026</t>
  </si>
  <si>
    <t>ANDERSON FORERO TORRES</t>
  </si>
  <si>
    <t>PRESTAR SERVICIOS PROFESIONALES PARA EL DESARROLLO DE ACTIVIDADES TÉCNICAS, ADMINISTRATIVAS Y OPERATIVAS EN EL MARCO DE PLANEACIÓN ESTRATÉGICA EN LA IMPLEMENTACIÓN DE SOLUCIONES ENERGÉTICAS SOSTENIBLES DE AMPLIACIÓN DE COBERTURA DEL SERVICIO DE ENERGÍA ELÉCTRICA EN EL TERRITORIO NACIONAL, A CARGO DE LA SUBDIRECCION DE CONTRATOS Y SEGUIMIENTO.</t>
  </si>
  <si>
    <t>https://community.secop.gov.co/Public/Tendering/OpportunityDetail/Index?noticeUID=CO1.NTC.9807132&amp;isFromPublicArea=True&amp;isModal=False</t>
  </si>
  <si>
    <t>146-2026</t>
  </si>
  <si>
    <t>CHIRLEY YADIRA TABORDA NOPE</t>
  </si>
  <si>
    <t>PRESTAR SERVICIOS PROFESIONALES A LA SUBDIRECCIÓN DE CONTRATOS Y SEGUIMIENTO COMO A LA DIRECCIÓN GENERAL EN LA ACTUALIZACIÓN, SEGUIMIENTO Y CONTROL DEL FUNCIONAMIENTO DEL SISTEMA INTEGRADO DE GESTION - SIG DEL IPSE EN EL MARCO DE LA IMPLEMENTACION DE PROYECTOS ENERGETICOS SOSTENIBLES</t>
  </si>
  <si>
    <t>https://community.secop.gov.co/Public/Tendering/OpportunityDetail/Index?noticeUID=CO1.NTC.9812239&amp;isFromPublicArea=True&amp;isModal=False</t>
  </si>
  <si>
    <t>3626 4626</t>
  </si>
  <si>
    <t>22926 23026</t>
  </si>
  <si>
    <t>147-2026</t>
  </si>
  <si>
    <t>NESTOR ANDERSON PASITO GALLO</t>
  </si>
  <si>
    <t>PRESTAR SERVICIOS DE APOYO AL GRUPO DE ADMINISTRACIÓN DE BIENES Y SERVICIOS RELACIONADO CON LA GESTIÓN DE LOS BIENES E INFORMACIÓN RELACIONADA CON EL ÁREA</t>
  </si>
  <si>
    <t>https://community.secop.gov.co/Public/Tendering/OpportunityDetail/Index?noticeUID=CO1.NTC.9824636&amp;isFromPublicArea=True&amp;isModal=False</t>
  </si>
  <si>
    <t>148-2026</t>
  </si>
  <si>
    <t>HERMES RICARDO MONTENEGRO PRADO</t>
  </si>
  <si>
    <t>PRESTAR SERVICIOS PROFESIONALES A LA SUBDIRECCIÓN DE PLANIFICACIÓN Y PROMOCIÓN DE SOLUCIONES ENERGÉTICAS DESDE EL COMPONENTE MECATRÓNICO EN LA FORMULACIÓN Y ESTRUCTURACIÓN DE REDES RELACIONADAS CON LOS PROYECTOS ENERGÉTICOS EN EL TERRITORIO NACIONAL</t>
  </si>
  <si>
    <t>https://community.secop.gov.co/Public/Tendering/OpportunityDetail/Index?noticeUID=CO1.NTC.9824730&amp;isFromPublicArea=True&amp;isModal=False</t>
  </si>
  <si>
    <t>149-2026</t>
  </si>
  <si>
    <t>ANGÉLICA MARÍA BOHÓQUEZ ROMERO</t>
  </si>
  <si>
    <t>PRESTAR SERVICIOS PROFESIONALES DESDE EL COMPONENTE JURÍDICO EN LA GESTIÓN DE LAS DIVERSAS ACTUACIONES DE INDOLE CONTRACTUAL DE COMPETENCIA DE LA SUBDIRECCIÓN DE PLANIFICACIÓN Y PROMOCIÓN DE SOLUCIONES ENERGÉTICAS COMO DE LA OFICINA JURÍDICA DEL IPSE</t>
  </si>
  <si>
    <t>https://community.secop.gov.co/Public/Tendering/OpportunityDetail/Index?noticeUID=CO1.NTC.9829542&amp;isFromPublicArea=True&amp;isModal=False</t>
  </si>
  <si>
    <t>150-2026</t>
  </si>
  <si>
    <t xml:space="preserve">INFOTIC S.A. </t>
  </si>
  <si>
    <t>SERVICIOS DE OPERADOR LOGÍSTICO PARA IMPLEMENTAR LAS ACCIONES DE SENSIBILIZACIÓN CIUDADANA SOBRE EL CONOCIMIENTO Y USO DE LA INFORMACIÓN SOBRE LOS PROGRAMAS Y PROYECTOS DE LA TRANSICIÓN ENERGÉTICA JUSTA</t>
  </si>
  <si>
    <t>https://community.secop.gov.co/Public/Tendering/OpportunityDetail/Index?noticeUID=CO1.NTC.9855639&amp;isFromPublicArea=True&amp;isModal=False</t>
  </si>
  <si>
    <t>151-2026</t>
  </si>
  <si>
    <t>LUBIRTON LANDAZURI VALVERDE</t>
  </si>
  <si>
    <t>PRESTAR SERVICIOS PROFESIONALES PARA EL APOYO TÉCNICO EN LA PLANEACIÓN, ACOMPAÑAMIENTO, SEGUIMIENTO, CONTROL Y MEJORA CONTINUA DEL SISTEMA DE GESTIÓN DE LA SEGURIDAD Y SALUD EN EL TRABAJO – SG-SST DEL IPSE, APLICABLE A LOS PROYECTOS ENERGÉTICOS QUE DESARROLLA LA ENTIDAD, EN EL MARCO DE LA TRANSICIÓN ENERGÉTICA JUSTA Y DE LA AMPLIACIÓN Y MEJORAMIENTO DE LA INFRAESTRUCTURA DEL SERVICIO DE ENERGÍA ELÉCTRICA EN EL TERRITORIO NACIONAL</t>
  </si>
  <si>
    <t>https://community.secop.gov.co/Public/Tendering/OpportunityDetail/Index?noticeUID=CO1.NTC.9853228&amp;isFromPublicArea=True&amp;isModal=False</t>
  </si>
  <si>
    <t>4426 7026</t>
  </si>
  <si>
    <t>22526 22626</t>
  </si>
  <si>
    <t>152-2026</t>
  </si>
  <si>
    <t>CAMILO TORRES DONCEL</t>
  </si>
  <si>
    <t>PRESTAR SERVICIOS PROFESIONALES ESPECIALIZADOS PARA ELABORAR, RENDIR Y SUSTENTAR DICTAMEN PERICIAL SOBRE LOS DAÑOS PATRIMONIALES OCASIONADOS AL INMUEBLE UBICADO EN LA DG 5 S 3 10 DEL MUNICIPIO DE SOACHA, DE PROPIEDAD DEL IPSE, CON OCASIÓN DE UN SINIESTRO, DE CONFORMIDAD CON LO ESTABLECIDO EN LOS ARTÍCULOS 218 Y 220 DEL CPACA Y 226 Y SIGUIENTES DEL CÓDIGO GENERAL DEL PROCESO (CGP)</t>
  </si>
  <si>
    <t>https://community.secop.gov.co/Public/Tendering/OpportunityDetail/Index?noticeUID=CO1.NTC.9860790&amp;isFromPublicArea=True&amp;isModal=False</t>
  </si>
  <si>
    <t>153-2026</t>
  </si>
  <si>
    <t>ANTONIO DAVID NIETO CUBILLOS</t>
  </si>
  <si>
    <t>PRESTAR SERVICIOS PROFESIONALES A LA SECRETARIA GENERAL COMO AL EQUIPO DE PLANEACIÓN DE LA ENTIDAD EN LA GESTIÓN Y ANÁLISIS DE DATOS ASOCIADOS A LA VALORACIÓN DE RIESGOS, PLAN ESTRATÉGICO INSTITUCIONAL, MIPG Y SISTEMA INTEGRADO DE GESTIÓN DEL IPSE.</t>
  </si>
  <si>
    <t>https://community.secop.gov.co/Public/Tendering/OpportunityDetail/Index?noticeUID=CO1.NTC.9861873&amp;isFromPublicArea=True&amp;isModal=False</t>
  </si>
  <si>
    <t>4426 7826</t>
  </si>
  <si>
    <t>22326 22426</t>
  </si>
  <si>
    <t>155-2026</t>
  </si>
  <si>
    <t>JAIME EDUARDO DANGOND JACOME</t>
  </si>
  <si>
    <t>PRESTAR SERVICIOS PROFESIONALES A LA SUBDIRECCIÓN DE PLANIFICACIÓN Y PROMOCIÓN DE SOLUCIONES ENERGÉTICAS DESDE EL COMPONENTE AMBIENTAL EN LA GENERACIÓN DE INSUMOS QUE PERMITAN LA FORMULACIÓN, ESTRUCTURACIÓN, DISEÑO Y VIABILIZACIÓN DE PROYECTOS ENERGÉTICOS SOSTENIBLES.</t>
  </si>
  <si>
    <t>https://community.secop.gov.co/Public/Tendering/OpportunityDetail/Index?noticeUID=CO1.NTC.9883813&amp;isFromPublicArea=True&amp;isModal=False</t>
  </si>
  <si>
    <t>156-2026</t>
  </si>
  <si>
    <t>GABRIEL FERNANDO MUÑOZ DÍAZ</t>
  </si>
  <si>
    <t>PRESTAR SERVICIOS PROFESIONALES A LA SECRETARIA GENERAL, EN RELACIÓN CON LOS TEMAS DE FORTALECIMIENTO Y MODERNIZACIÓN INSTITUCIONAL, ASÍ COMO EN LA GESTIÓN DEL TALENTO HUMANO.</t>
  </si>
  <si>
    <t>https://community.secop.gov.co/Public/Tendering/OpportunityDetail/Index?noticeUID=CO1.NTC.9898037&amp;isFromPublicArea=True&amp;isModal=False</t>
  </si>
  <si>
    <t>158-2026</t>
  </si>
  <si>
    <t xml:space="preserve">MAGDA LENID MUÑOZ </t>
  </si>
  <si>
    <t>PRESTAR SERVICIOS PROFESIONALES DESDE EL COMPONENTE JURÍDICO EN LOS TRÁMITES CONTRACTUALES Y ADMINISTRATIVOS QUE SON COMPETENCIA DE LA SUBDIRECCIÓN DE PLANIFICACIÓN Y PROMOCIÓN DE SOLUCIONES ENERGÉTICAS</t>
  </si>
  <si>
    <t>https://community.secop.gov.co/Public/Tendering/OpportunityDetail/Index?noticeUID=CO1.NTC.9911454&amp;isFromPublicArea=True&amp;isModal=False</t>
  </si>
  <si>
    <t>160472-2026</t>
  </si>
  <si>
    <t>ORGANIZACIÓN TERPEL S.A.</t>
  </si>
  <si>
    <t>4 SELECCIÓN ABREVIADA</t>
  </si>
  <si>
    <t>CONTRATAR POR MEDIO DE BONOS PERSONALES EL SUMINISTRO DE CALZADO Y VESTIDO DE LABOR PARA LOS FUNCIONARIOS DE LA ENTIDAD</t>
  </si>
  <si>
    <t>052-2026</t>
  </si>
  <si>
    <t>DISPOWER S.A.S.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</si>
  <si>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EMPRESA DISPOWER S.A.S. E.S.P. EN SANTAFÉ DEL CAGUÁN (CARTAGENA DEL CHAIRÁ)</t>
  </si>
  <si>
    <t>https://community.secop.gov.co/Public/Tendering/OpportunityDetail/Index?noticeUID=CO1.NTC.9569634&amp;isFromPublicArea=True&amp;isModal=False</t>
  </si>
  <si>
    <t>138-2026</t>
  </si>
  <si>
    <t>GESTIÓN ENERGÉTICA S.A. E.S.P.</t>
  </si>
  <si>
    <t>REALIZAR LA ASISTENCIA TÉCNICA Y GERENCIA DE PROYECTOS PARA LA IMPLEMENTACIÓN DE SOLUCIONES ENERGÉTICAS SOSTENIBLES CON FUENTES NO CONVENCIONALES EN DIFERENTES COMUNIDADES LOCALIZADAS EN TODO EL TERRITORIO NACIONAL.</t>
  </si>
  <si>
    <t>https://community.secop.gov.co/Public/Tendering/OpportunityDetail/Index?noticeUID=CO1.NTC.9744201&amp;isFromPublicArea=True&amp;isModal=False</t>
  </si>
  <si>
    <t>4926,5026.516 4826</t>
  </si>
  <si>
    <t>23526,23726,23626 23826</t>
  </si>
  <si>
    <t>154-2026</t>
  </si>
  <si>
    <t>EMPRESA DISTRIBUIDORA DEL APCIFICO S A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</si>
  <si>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EMPRESA DISTRIBUIDORA DEL PACÍFICO S.A. E.S.P. DISPAC S.A. E.S.P.</t>
  </si>
  <si>
    <t xml:space="preserve">NO HAY FECHA DE INICIO </t>
  </si>
  <si>
    <t>https://community.secop.gov.co/Public/Tendering/OpportunityDetail/Index?noticeUID=CO1.NTC.9885824&amp;isFromPublicArea=True&amp;isModal=False</t>
  </si>
  <si>
    <t>159-2026</t>
  </si>
  <si>
    <t>E,PRESA DE ENERGIA DEL GUAINIA LA CEIBA S.A.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</si>
  <si>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EMPRESA DE ENERGÍA DEL GUAINÍA LA CEIBA S.A. E.S.P. - EMELCE S.A. E.S.P.</t>
  </si>
  <si>
    <t>https://community.secop.gov.co/Public/Tendering/OpportunityDetail/Index?noticeUID=CO1.NTC.9922889&amp;isFromPublicArea=True&amp;isModal=False</t>
  </si>
  <si>
    <t>160696-2026</t>
  </si>
  <si>
    <t>UNION TEMPORAL PLUS 5G</t>
  </si>
  <si>
    <t>PRESTACIÓN DEL SERVICIO INTEGRAL DE ASEO, CAFETERIA Y JARDINERÍA CON SUMINISTRO DE PERSONAL, INSUMOS DE ASEO, CAFETERIA Y DEMÁS BIENES NECESARIOS PARA LAS INSTALACIONES DEL IPSE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</si>
</sst>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yyyy/mm/dd"/>
  </numFmts>
  <fonts count="10">
    <font>
      <sz val="11"/>
      <color theme="1"/>
      <name val="Calibri"/>
      <family val="2"/>
      <scheme val="minor"/>
    </font>
    <font>
      <b/>
      <sz val="22"/>
      <color theme="4"/>
      <name val="Arial"/>
      <family val="2"/>
    </font>
    <font>
      <b/>
      <sz val="10"/>
      <color theme="0"/>
      <name val="Arial"/>
      <family val="2"/>
    </font>
    <font>
      <sz val="11"/>
      <color indexed="8"/>
      <name val="Calibri"/>
      <family val="2"/>
      <scheme val="minor"/>
    </font>
    <font>
      <sz val="9"/>
      <color rgb="FF000000"/>
      <name val="Arial"/>
      <family val="2"/>
    </font>
    <font>
      <sz val="11"/>
      <name val="Calibri"/>
      <family val="2"/>
      <scheme val="minor"/>
    </font>
    <font>
      <sz val="11"/>
      <color rgb="FF000000"/>
      <name val="Calibri"/>
      <family val="2"/>
      <scheme val="minor"/>
    </font>
    <font>
      <b/>
      <sz val="12"/>
      <color rgb="FF000000"/>
      <name val="Arial"/>
      <family val="2"/>
    </font>
    <font>
      <sz val="12"/>
      <color rgb="FF000000"/>
      <name val="Arial"/>
      <family val="2"/>
    </font>
    <font>
      <sz val="10"/>
      <color indexed="8"/>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3" fillId="0" borderId="0"/>
  </cellStyleXfs>
  <cellXfs count="36">
    <xf numFmtId="0" fontId="0" fillId="0" borderId="0" xfId="0"/>
    <xf numFmtId="0" fontId="0" fillId="0" borderId="0" xfId="0" applyAlignment="1">
      <alignment horizontal="right"/>
    </xf>
    <xf numFmtId="0" fontId="2" fillId="2" borderId="1" xfId="0" applyFont="1" applyFill="1" applyBorder="1" applyAlignment="1">
      <alignment horizontal="center" vertical="center"/>
    </xf>
    <xf numFmtId="0" fontId="0" fillId="0" borderId="0" xfId="0" applyAlignment="1">
      <alignment horizontal="center"/>
    </xf>
    <xf numFmtId="0" fontId="0" fillId="3" borderId="3" xfId="0" applyFill="1" applyBorder="1"/>
    <xf numFmtId="0" fontId="3" fillId="3" borderId="3" xfId="1" applyFill="1" applyBorder="1" applyAlignment="1" applyProtection="1">
      <alignment vertical="center"/>
      <protection locked="0"/>
    </xf>
    <xf numFmtId="0" fontId="0" fillId="3" borderId="3" xfId="0" applyFill="1" applyBorder="1" applyAlignment="1">
      <alignment horizontal="left" vertical="center"/>
    </xf>
    <xf numFmtId="0" fontId="4" fillId="3" borderId="3" xfId="0" applyFont="1" applyFill="1" applyBorder="1"/>
    <xf numFmtId="165" fontId="3" fillId="3" borderId="3" xfId="1" applyNumberFormat="1" applyFill="1" applyBorder="1" applyAlignment="1" applyProtection="1">
      <alignment vertical="center"/>
      <protection locked="0"/>
    </xf>
    <xf numFmtId="0" fontId="3" fillId="3" borderId="3" xfId="2" applyFill="1" applyBorder="1" applyAlignment="1" applyProtection="1">
      <alignment vertical="center"/>
      <protection locked="0"/>
    </xf>
    <xf numFmtId="0" fontId="3" fillId="3" borderId="3" xfId="1" applyFill="1" applyBorder="1" applyAlignment="1" applyProtection="1">
      <alignment horizontal="right" vertical="center"/>
      <protection locked="0"/>
    </xf>
    <xf numFmtId="0" fontId="6" fillId="4" borderId="3" xfId="0" applyFont="1" applyFill="1" applyBorder="1" applyAlignment="1" applyProtection="1">
      <alignment horizontal="right" vertical="center"/>
      <protection locked="0"/>
    </xf>
    <xf numFmtId="0" fontId="6" fillId="4" borderId="3" xfId="0" applyFont="1" applyFill="1" applyBorder="1" applyAlignment="1" applyProtection="1">
      <alignment vertical="center"/>
      <protection locked="0"/>
    </xf>
    <xf numFmtId="0" fontId="0" fillId="3" borderId="3" xfId="1" applyFont="1" applyFill="1" applyBorder="1" applyAlignment="1" applyProtection="1">
      <alignment vertical="center"/>
      <protection locked="0"/>
    </xf>
    <xf numFmtId="0" fontId="5" fillId="3" borderId="3" xfId="1" applyFont="1" applyFill="1" applyBorder="1" applyAlignment="1" applyProtection="1">
      <alignment vertical="center"/>
      <protection locked="0"/>
    </xf>
    <xf numFmtId="0" fontId="6" fillId="3" borderId="3" xfId="0" applyFont="1" applyFill="1" applyBorder="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vertical="center" wrapText="1"/>
    </xf>
    <xf numFmtId="1" fontId="3" fillId="3" borderId="3" xfId="1" applyNumberFormat="1" applyFill="1" applyBorder="1" applyAlignment="1" applyProtection="1">
      <alignment vertical="center"/>
      <protection locked="0"/>
    </xf>
    <xf numFmtId="0" fontId="8" fillId="3" borderId="3" xfId="0" applyFont="1" applyFill="1" applyBorder="1"/>
    <xf numFmtId="0" fontId="3" fillId="3" borderId="3" xfId="1" applyFill="1" applyBorder="1" applyAlignment="1" applyProtection="1">
      <alignment horizontal="center" vertical="center"/>
      <protection locked="0"/>
    </xf>
    <xf numFmtId="164" fontId="3" fillId="3" borderId="3" xfId="1" applyNumberFormat="1" applyFill="1" applyBorder="1" applyAlignment="1" applyProtection="1">
      <alignment vertical="center"/>
      <protection locked="0"/>
    </xf>
    <xf numFmtId="0" fontId="6" fillId="4" borderId="3" xfId="0" applyFont="1" applyFill="1" applyBorder="1" applyAlignment="1" applyProtection="1">
      <alignment horizontal="center" vertical="center"/>
      <protection locked="0"/>
    </xf>
    <xf numFmtId="0" fontId="5" fillId="3" borderId="3" xfId="1" applyFont="1" applyFill="1" applyBorder="1" applyAlignment="1" applyProtection="1">
      <alignment horizontal="center" vertical="center"/>
      <protection locked="0"/>
    </xf>
    <xf numFmtId="0" fontId="3" fillId="3" borderId="3" xfId="1" applyFill="1" applyBorder="1" applyAlignment="1">
      <alignment horizontal="center" vertical="center"/>
    </xf>
    <xf numFmtId="14" fontId="3" fillId="3" borderId="3" xfId="1" applyNumberFormat="1" applyFill="1" applyBorder="1"/>
    <xf numFmtId="0" fontId="0" fillId="3" borderId="3" xfId="0" applyFill="1" applyBorder="1" applyAlignment="1">
      <alignment horizontal="right"/>
    </xf>
    <xf numFmtId="0" fontId="3" fillId="3" borderId="3" xfId="1" applyFill="1" applyBorder="1"/>
    <xf numFmtId="164" fontId="3" fillId="3" borderId="3" xfId="1" applyNumberFormat="1" applyFill="1" applyBorder="1"/>
    <xf numFmtId="0" fontId="0" fillId="3" borderId="3" xfId="0" applyFill="1" applyBorder="1" applyAlignment="1">
      <alignment horizontal="center"/>
    </xf>
    <xf numFmtId="14" fontId="3" fillId="3" borderId="3" xfId="1" applyNumberFormat="1" applyFill="1" applyBorder="1" applyAlignment="1" applyProtection="1">
      <alignment vertical="center"/>
      <protection locked="0"/>
    </xf>
    <xf numFmtId="0" fontId="7" fillId="3" borderId="3" xfId="0" applyFont="1" applyFill="1" applyBorder="1"/>
    <xf numFmtId="0" fontId="9" fillId="3" borderId="3" xfId="1" applyFont="1" applyFill="1" applyBorder="1" applyAlignment="1" applyProtection="1">
      <alignment vertical="center"/>
      <protection locked="0"/>
    </xf>
    <xf numFmtId="0" fontId="3" fillId="3" borderId="3" xfId="1" applyFill="1" applyBorder="1" applyAlignment="1" applyProtection="1">
      <alignment horizontal="left" vertical="center"/>
      <protection locked="0"/>
    </xf>
    <xf numFmtId="0" fontId="1" fillId="0" borderId="2" xfId="0" applyFont="1" applyBorder="1" applyAlignment="1">
      <alignment horizontal="center"/>
    </xf>
  </cellXfs>
  <cellStyles count="3">
    <cellStyle name="Normal" xfId="0" builtinId="0"/>
    <cellStyle name="Normal 10" xfId="2" xr:uid="{00000000-0005-0000-0000-00000100000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0</xdr:row>
      <xdr:rowOff>38101</xdr:rowOff>
    </xdr:from>
    <xdr:to>
      <xdr:col>0</xdr:col>
      <xdr:colOff>962025</xdr:colOff>
      <xdr:row>0</xdr:row>
      <xdr:rowOff>595548</xdr:rowOff>
    </xdr:to>
    <xdr:pic>
      <xdr:nvPicPr>
        <xdr:cNvPr id="2" name="Imagen 1">
          <a:extLst>
            <a:ext uri="{FF2B5EF4-FFF2-40B4-BE49-F238E27FC236}">
              <a16:creationId xmlns:a16="http://schemas.microsoft.com/office/drawing/2014/main" id="{A2F0E4A5-3215-54F5-2FCC-0477F8E922C6}"/>
            </a:ext>
          </a:extLst>
        </xdr:cNvPr>
        <xdr:cNvPicPr>
          <a:picLocks noChangeAspect="1"/>
        </xdr:cNvPicPr>
      </xdr:nvPicPr>
      <xdr:blipFill>
        <a:blip xmlns:r="http://schemas.openxmlformats.org/officeDocument/2006/relationships" r:embed="rId1"/>
        <a:stretch>
          <a:fillRect/>
        </a:stretch>
      </xdr:blipFill>
      <xdr:spPr>
        <a:xfrm>
          <a:off x="476250" y="38101"/>
          <a:ext cx="485775" cy="5574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1"/>
  <sheetViews>
    <sheetView tabSelected="1" workbookViewId="0">
      <selection activeCell="B165" sqref="B165"/>
    </sheetView>
  </sheetViews>
  <sheetFormatPr defaultColWidth="11.42578125" defaultRowHeight="15"/>
  <cols>
    <col min="1" max="1" width="20" bestFit="1" customWidth="1"/>
    <col min="2" max="2" width="48" customWidth="1"/>
    <col min="3" max="3" width="20.85546875" customWidth="1"/>
    <col min="4" max="4" width="11.85546875" customWidth="1"/>
    <col min="5" max="5" width="17.7109375" customWidth="1"/>
    <col min="6" max="6" width="25.85546875" customWidth="1"/>
    <col min="7" max="7" width="56.28515625" customWidth="1"/>
    <col min="8" max="8" width="17.140625" customWidth="1"/>
    <col min="9" max="9" width="20.7109375" customWidth="1"/>
    <col min="10" max="10" width="19" style="1" customWidth="1"/>
    <col min="11" max="11" width="22.7109375" customWidth="1"/>
    <col min="12" max="12" width="16.28515625" customWidth="1"/>
    <col min="13" max="13" width="13" customWidth="1"/>
    <col min="14" max="14" width="25" customWidth="1"/>
    <col min="15" max="15" width="25.42578125" customWidth="1"/>
    <col min="16" max="16" width="118.42578125" customWidth="1"/>
    <col min="17" max="17" width="13.42578125" style="3" customWidth="1"/>
    <col min="18" max="18" width="22.28515625" style="3" customWidth="1"/>
  </cols>
  <sheetData>
    <row r="1" spans="1:18" ht="53.25" customHeight="1">
      <c r="A1" s="35" t="s">
        <v>0</v>
      </c>
      <c r="B1" s="35"/>
      <c r="C1" s="35"/>
      <c r="D1" s="35"/>
      <c r="E1" s="35"/>
      <c r="F1" s="35"/>
      <c r="G1" s="35"/>
    </row>
    <row r="2" spans="1:18">
      <c r="A2" s="16" t="s">
        <v>1</v>
      </c>
      <c r="B2" s="16" t="s">
        <v>2</v>
      </c>
      <c r="C2" s="16" t="s">
        <v>3</v>
      </c>
      <c r="D2" s="16" t="s">
        <v>4</v>
      </c>
      <c r="E2" s="16" t="s">
        <v>5</v>
      </c>
      <c r="F2" s="16" t="s">
        <v>6</v>
      </c>
      <c r="G2" s="16" t="s">
        <v>7</v>
      </c>
      <c r="H2" s="16" t="s">
        <v>8</v>
      </c>
      <c r="I2" s="16" t="s">
        <v>9</v>
      </c>
      <c r="J2" s="17" t="s">
        <v>10</v>
      </c>
      <c r="K2" s="16" t="s">
        <v>11</v>
      </c>
      <c r="L2" s="16" t="s">
        <v>12</v>
      </c>
      <c r="M2" s="16" t="s">
        <v>13</v>
      </c>
      <c r="N2" s="16" t="s">
        <v>14</v>
      </c>
      <c r="O2" s="16" t="s">
        <v>15</v>
      </c>
      <c r="P2" s="18" t="s">
        <v>16</v>
      </c>
      <c r="Q2" s="2" t="s">
        <v>17</v>
      </c>
      <c r="R2" s="2" t="s">
        <v>18</v>
      </c>
    </row>
    <row r="3" spans="1:18" ht="15.75">
      <c r="A3" s="5" t="s">
        <v>19</v>
      </c>
      <c r="B3" s="6" t="s">
        <v>20</v>
      </c>
      <c r="C3" s="4"/>
      <c r="D3" s="4"/>
      <c r="E3" s="4"/>
      <c r="F3" s="5" t="s">
        <v>21</v>
      </c>
      <c r="G3" s="7" t="s">
        <v>22</v>
      </c>
      <c r="H3" s="8">
        <v>46030</v>
      </c>
      <c r="I3" s="8">
        <v>46371</v>
      </c>
      <c r="J3" s="5">
        <v>5500000</v>
      </c>
      <c r="K3" s="19">
        <v>62516667</v>
      </c>
      <c r="L3" s="5">
        <v>337</v>
      </c>
      <c r="M3" s="5">
        <v>0</v>
      </c>
      <c r="N3" s="9" t="s">
        <v>23</v>
      </c>
      <c r="O3" s="5" t="s">
        <v>24</v>
      </c>
      <c r="P3" s="20" t="s">
        <v>25</v>
      </c>
      <c r="Q3" s="21">
        <v>1626</v>
      </c>
      <c r="R3" s="21">
        <v>2626</v>
      </c>
    </row>
    <row r="4" spans="1:18" ht="15.75">
      <c r="A4" s="5" t="s">
        <v>26</v>
      </c>
      <c r="B4" s="6" t="s">
        <v>27</v>
      </c>
      <c r="C4" s="4"/>
      <c r="D4" s="4"/>
      <c r="E4" s="4"/>
      <c r="F4" s="5" t="s">
        <v>21</v>
      </c>
      <c r="G4" s="7" t="s">
        <v>28</v>
      </c>
      <c r="H4" s="8">
        <v>46030</v>
      </c>
      <c r="I4" s="8">
        <v>46387</v>
      </c>
      <c r="J4" s="5">
        <v>6600000</v>
      </c>
      <c r="K4" s="19">
        <v>79200000</v>
      </c>
      <c r="L4" s="5">
        <v>352</v>
      </c>
      <c r="M4" s="5">
        <v>0</v>
      </c>
      <c r="N4" s="8" t="s">
        <v>29</v>
      </c>
      <c r="O4" s="5" t="s">
        <v>24</v>
      </c>
      <c r="P4" s="20" t="s">
        <v>30</v>
      </c>
      <c r="Q4" s="21">
        <v>2326</v>
      </c>
      <c r="R4" s="21">
        <v>2726</v>
      </c>
    </row>
    <row r="5" spans="1:18" ht="15.75">
      <c r="A5" s="5" t="s">
        <v>31</v>
      </c>
      <c r="B5" s="6" t="s">
        <v>32</v>
      </c>
      <c r="C5" s="4"/>
      <c r="D5" s="4"/>
      <c r="E5" s="4"/>
      <c r="F5" s="5" t="s">
        <v>21</v>
      </c>
      <c r="G5" s="7" t="s">
        <v>33</v>
      </c>
      <c r="H5" s="8">
        <v>46030</v>
      </c>
      <c r="I5" s="8">
        <v>46371</v>
      </c>
      <c r="J5" s="5">
        <v>2426667</v>
      </c>
      <c r="K5" s="19">
        <v>31826667</v>
      </c>
      <c r="L5" s="5">
        <v>337</v>
      </c>
      <c r="M5" s="5">
        <v>0</v>
      </c>
      <c r="N5" s="8" t="s">
        <v>23</v>
      </c>
      <c r="O5" s="5" t="s">
        <v>24</v>
      </c>
      <c r="P5" s="20" t="s">
        <v>34</v>
      </c>
      <c r="Q5" s="21">
        <v>1526</v>
      </c>
      <c r="R5" s="21">
        <v>2826</v>
      </c>
    </row>
    <row r="6" spans="1:18" ht="15.75">
      <c r="A6" s="5" t="s">
        <v>35</v>
      </c>
      <c r="B6" s="6" t="s">
        <v>36</v>
      </c>
      <c r="C6" s="4"/>
      <c r="D6" s="4"/>
      <c r="E6" s="4"/>
      <c r="F6" s="5" t="s">
        <v>21</v>
      </c>
      <c r="G6" s="7" t="s">
        <v>37</v>
      </c>
      <c r="H6" s="8">
        <v>46031</v>
      </c>
      <c r="I6" s="8">
        <v>46371</v>
      </c>
      <c r="J6" s="5">
        <v>550000</v>
      </c>
      <c r="K6" s="19">
        <v>62516667</v>
      </c>
      <c r="L6" s="5">
        <v>336</v>
      </c>
      <c r="M6" s="5">
        <v>0</v>
      </c>
      <c r="N6" s="5" t="s">
        <v>38</v>
      </c>
      <c r="O6" s="5" t="s">
        <v>24</v>
      </c>
      <c r="P6" s="20" t="s">
        <v>39</v>
      </c>
      <c r="Q6" s="21">
        <v>926</v>
      </c>
      <c r="R6" s="21">
        <v>2926</v>
      </c>
    </row>
    <row r="7" spans="1:18" ht="15.75">
      <c r="A7" s="5" t="s">
        <v>40</v>
      </c>
      <c r="B7" s="6" t="s">
        <v>41</v>
      </c>
      <c r="C7" s="4"/>
      <c r="D7" s="4"/>
      <c r="E7" s="4"/>
      <c r="F7" s="5" t="s">
        <v>21</v>
      </c>
      <c r="G7" s="7" t="s">
        <v>42</v>
      </c>
      <c r="H7" s="8">
        <v>46035</v>
      </c>
      <c r="I7" s="8">
        <v>46387</v>
      </c>
      <c r="J7" s="5">
        <v>6000000</v>
      </c>
      <c r="K7" s="19">
        <v>71200000</v>
      </c>
      <c r="L7" s="5">
        <v>351</v>
      </c>
      <c r="M7" s="5">
        <v>0</v>
      </c>
      <c r="N7" s="5" t="s">
        <v>23</v>
      </c>
      <c r="O7" s="5" t="s">
        <v>24</v>
      </c>
      <c r="P7" s="20" t="s">
        <v>43</v>
      </c>
      <c r="Q7" s="21">
        <v>2226</v>
      </c>
      <c r="R7" s="21">
        <v>3126</v>
      </c>
    </row>
    <row r="8" spans="1:18" ht="15.75">
      <c r="A8" s="5" t="s">
        <v>44</v>
      </c>
      <c r="B8" s="6" t="s">
        <v>45</v>
      </c>
      <c r="C8" s="4"/>
      <c r="D8" s="4"/>
      <c r="E8" s="4"/>
      <c r="F8" s="5" t="s">
        <v>21</v>
      </c>
      <c r="G8" s="7" t="s">
        <v>46</v>
      </c>
      <c r="H8" s="8">
        <v>46031</v>
      </c>
      <c r="I8" s="8">
        <v>46371</v>
      </c>
      <c r="J8" s="5">
        <v>4000000</v>
      </c>
      <c r="K8" s="19">
        <v>45466667</v>
      </c>
      <c r="L8" s="5">
        <v>336</v>
      </c>
      <c r="M8" s="5">
        <v>0</v>
      </c>
      <c r="N8" s="5" t="s">
        <v>38</v>
      </c>
      <c r="O8" s="5" t="s">
        <v>24</v>
      </c>
      <c r="P8" s="20" t="s">
        <v>47</v>
      </c>
      <c r="Q8" s="21">
        <v>826</v>
      </c>
      <c r="R8" s="21">
        <v>3026</v>
      </c>
    </row>
    <row r="9" spans="1:18" ht="15.75">
      <c r="A9" s="5" t="s">
        <v>48</v>
      </c>
      <c r="B9" s="6" t="s">
        <v>49</v>
      </c>
      <c r="C9" s="4"/>
      <c r="D9" s="4"/>
      <c r="E9" s="4"/>
      <c r="F9" s="5" t="s">
        <v>21</v>
      </c>
      <c r="G9" s="7" t="s">
        <v>50</v>
      </c>
      <c r="H9" s="8">
        <v>46030</v>
      </c>
      <c r="I9" s="8">
        <v>46356</v>
      </c>
      <c r="J9" s="5">
        <v>2800000</v>
      </c>
      <c r="K9" s="19">
        <v>30426667</v>
      </c>
      <c r="L9" s="5">
        <v>330</v>
      </c>
      <c r="M9" s="5">
        <v>0</v>
      </c>
      <c r="N9" s="8" t="s">
        <v>23</v>
      </c>
      <c r="O9" s="5" t="s">
        <v>24</v>
      </c>
      <c r="P9" s="20" t="s">
        <v>51</v>
      </c>
      <c r="Q9" s="21">
        <v>1426</v>
      </c>
      <c r="R9" s="21">
        <v>3226</v>
      </c>
    </row>
    <row r="10" spans="1:18" ht="15.75">
      <c r="A10" s="5" t="s">
        <v>52</v>
      </c>
      <c r="B10" s="6" t="s">
        <v>53</v>
      </c>
      <c r="C10" s="4"/>
      <c r="D10" s="4"/>
      <c r="E10" s="4"/>
      <c r="F10" s="5" t="s">
        <v>21</v>
      </c>
      <c r="G10" s="7" t="s">
        <v>54</v>
      </c>
      <c r="H10" s="8">
        <v>46036</v>
      </c>
      <c r="I10" s="8">
        <v>46371</v>
      </c>
      <c r="J10" s="5">
        <v>5500000</v>
      </c>
      <c r="K10" s="19">
        <v>62517663</v>
      </c>
      <c r="L10" s="5">
        <v>336</v>
      </c>
      <c r="M10" s="5">
        <v>0</v>
      </c>
      <c r="N10" s="5" t="s">
        <v>55</v>
      </c>
      <c r="O10" s="5" t="s">
        <v>24</v>
      </c>
      <c r="P10" s="20" t="s">
        <v>56</v>
      </c>
      <c r="Q10" s="21">
        <v>2026</v>
      </c>
      <c r="R10" s="21">
        <v>3326</v>
      </c>
    </row>
    <row r="11" spans="1:18" ht="15.75">
      <c r="A11" s="5" t="s">
        <v>57</v>
      </c>
      <c r="B11" s="6" t="s">
        <v>58</v>
      </c>
      <c r="C11" s="4"/>
      <c r="D11" s="4"/>
      <c r="E11" s="4"/>
      <c r="F11" s="5" t="s">
        <v>21</v>
      </c>
      <c r="G11" s="7" t="s">
        <v>59</v>
      </c>
      <c r="H11" s="8">
        <v>46035</v>
      </c>
      <c r="I11" s="8">
        <v>46375</v>
      </c>
      <c r="J11" s="5">
        <v>6200000</v>
      </c>
      <c r="K11" s="19">
        <v>69646679</v>
      </c>
      <c r="L11" s="5">
        <v>330</v>
      </c>
      <c r="M11" s="5">
        <v>0</v>
      </c>
      <c r="N11" s="5" t="s">
        <v>60</v>
      </c>
      <c r="O11" s="5" t="s">
        <v>24</v>
      </c>
      <c r="P11" s="20" t="s">
        <v>61</v>
      </c>
      <c r="Q11" s="21">
        <v>3626</v>
      </c>
      <c r="R11" s="21">
        <v>3626</v>
      </c>
    </row>
    <row r="12" spans="1:18" ht="15.75">
      <c r="A12" s="5" t="s">
        <v>62</v>
      </c>
      <c r="B12" s="6" t="s">
        <v>63</v>
      </c>
      <c r="C12" s="4"/>
      <c r="D12" s="4"/>
      <c r="E12" s="4"/>
      <c r="F12" s="5" t="s">
        <v>21</v>
      </c>
      <c r="G12" s="7" t="s">
        <v>64</v>
      </c>
      <c r="H12" s="8">
        <v>46035</v>
      </c>
      <c r="I12" s="8">
        <v>46372</v>
      </c>
      <c r="J12" s="5">
        <v>5500000</v>
      </c>
      <c r="K12" s="19">
        <v>62516653</v>
      </c>
      <c r="L12" s="5">
        <v>332</v>
      </c>
      <c r="M12" s="5">
        <v>0</v>
      </c>
      <c r="N12" s="5" t="s">
        <v>60</v>
      </c>
      <c r="O12" s="5" t="s">
        <v>24</v>
      </c>
      <c r="P12" s="20" t="s">
        <v>65</v>
      </c>
      <c r="Q12" s="21">
        <v>3626</v>
      </c>
      <c r="R12" s="21">
        <v>4126</v>
      </c>
    </row>
    <row r="13" spans="1:18" ht="15.75">
      <c r="A13" s="5" t="s">
        <v>66</v>
      </c>
      <c r="B13" s="6" t="s">
        <v>67</v>
      </c>
      <c r="C13" s="4"/>
      <c r="D13" s="4"/>
      <c r="E13" s="4"/>
      <c r="F13" s="5" t="s">
        <v>21</v>
      </c>
      <c r="G13" s="7" t="s">
        <v>68</v>
      </c>
      <c r="H13" s="8">
        <v>46036</v>
      </c>
      <c r="I13" s="8">
        <v>46380</v>
      </c>
      <c r="J13" s="5">
        <v>10000000</v>
      </c>
      <c r="K13" s="19">
        <v>117999992</v>
      </c>
      <c r="L13" s="5">
        <v>340</v>
      </c>
      <c r="M13" s="5">
        <v>0</v>
      </c>
      <c r="N13" s="8" t="s">
        <v>69</v>
      </c>
      <c r="O13" s="5" t="s">
        <v>24</v>
      </c>
      <c r="P13" s="20" t="s">
        <v>70</v>
      </c>
      <c r="Q13" s="21">
        <v>3626</v>
      </c>
      <c r="R13" s="21">
        <v>3426</v>
      </c>
    </row>
    <row r="14" spans="1:18" ht="15.75">
      <c r="A14" s="5" t="s">
        <v>71</v>
      </c>
      <c r="B14" s="6" t="s">
        <v>72</v>
      </c>
      <c r="C14" s="4"/>
      <c r="D14" s="4"/>
      <c r="E14" s="4"/>
      <c r="F14" s="5" t="s">
        <v>21</v>
      </c>
      <c r="G14" s="7" t="s">
        <v>73</v>
      </c>
      <c r="H14" s="8">
        <v>46035</v>
      </c>
      <c r="I14" s="8">
        <v>46325</v>
      </c>
      <c r="J14" s="5">
        <v>2650000</v>
      </c>
      <c r="K14" s="19">
        <v>25881659</v>
      </c>
      <c r="L14" s="5">
        <v>283</v>
      </c>
      <c r="M14" s="5">
        <v>0</v>
      </c>
      <c r="N14" s="5" t="s">
        <v>60</v>
      </c>
      <c r="O14" s="5" t="s">
        <v>24</v>
      </c>
      <c r="P14" s="20" t="s">
        <v>74</v>
      </c>
      <c r="Q14" s="21">
        <v>3926</v>
      </c>
      <c r="R14" s="21">
        <v>3726</v>
      </c>
    </row>
    <row r="15" spans="1:18" ht="15.75">
      <c r="A15" s="5" t="s">
        <v>75</v>
      </c>
      <c r="B15" s="6" t="s">
        <v>76</v>
      </c>
      <c r="C15" s="4"/>
      <c r="D15" s="4"/>
      <c r="E15" s="4"/>
      <c r="F15" s="5" t="s">
        <v>21</v>
      </c>
      <c r="G15" s="7" t="s">
        <v>77</v>
      </c>
      <c r="H15" s="8">
        <v>46035</v>
      </c>
      <c r="I15" s="8">
        <v>46380</v>
      </c>
      <c r="J15" s="5">
        <v>8000000</v>
      </c>
      <c r="K15" s="19">
        <v>94400000</v>
      </c>
      <c r="L15" s="5">
        <v>341</v>
      </c>
      <c r="M15" s="5">
        <v>0</v>
      </c>
      <c r="N15" s="5" t="s">
        <v>78</v>
      </c>
      <c r="O15" s="5" t="s">
        <v>24</v>
      </c>
      <c r="P15" s="20" t="s">
        <v>79</v>
      </c>
      <c r="Q15" s="21">
        <v>4426</v>
      </c>
      <c r="R15" s="21">
        <v>3526</v>
      </c>
    </row>
    <row r="16" spans="1:18" ht="15.75">
      <c r="A16" s="5" t="s">
        <v>80</v>
      </c>
      <c r="B16" s="6" t="s">
        <v>81</v>
      </c>
      <c r="C16" s="4"/>
      <c r="D16" s="4"/>
      <c r="E16" s="4"/>
      <c r="F16" s="5" t="s">
        <v>21</v>
      </c>
      <c r="G16" s="7" t="s">
        <v>82</v>
      </c>
      <c r="H16" s="8">
        <v>46036</v>
      </c>
      <c r="I16" s="8">
        <v>46380</v>
      </c>
      <c r="J16" s="5">
        <v>12000000</v>
      </c>
      <c r="K16" s="19">
        <v>142400000</v>
      </c>
      <c r="L16" s="5">
        <v>340</v>
      </c>
      <c r="M16" s="5">
        <v>0</v>
      </c>
      <c r="N16" s="5" t="s">
        <v>78</v>
      </c>
      <c r="O16" s="5" t="s">
        <v>24</v>
      </c>
      <c r="P16" s="20" t="s">
        <v>83</v>
      </c>
      <c r="Q16" s="21">
        <v>4426</v>
      </c>
      <c r="R16" s="21">
        <v>3926</v>
      </c>
    </row>
    <row r="17" spans="1:18" ht="15.75">
      <c r="A17" s="5" t="s">
        <v>84</v>
      </c>
      <c r="B17" s="6" t="s">
        <v>85</v>
      </c>
      <c r="C17" s="4"/>
      <c r="D17" s="4"/>
      <c r="E17" s="4"/>
      <c r="F17" s="5" t="s">
        <v>21</v>
      </c>
      <c r="G17" s="7" t="s">
        <v>86</v>
      </c>
      <c r="H17" s="8">
        <v>46035</v>
      </c>
      <c r="I17" s="8">
        <v>46368</v>
      </c>
      <c r="J17" s="5">
        <v>5500000</v>
      </c>
      <c r="K17" s="19">
        <v>61416655</v>
      </c>
      <c r="L17" s="5">
        <v>330</v>
      </c>
      <c r="M17" s="5">
        <v>0</v>
      </c>
      <c r="N17" s="5" t="s">
        <v>69</v>
      </c>
      <c r="O17" s="5" t="s">
        <v>24</v>
      </c>
      <c r="P17" s="20" t="s">
        <v>87</v>
      </c>
      <c r="Q17" s="21">
        <v>4626</v>
      </c>
      <c r="R17" s="21">
        <v>4026</v>
      </c>
    </row>
    <row r="18" spans="1:18" ht="15.75">
      <c r="A18" s="5" t="s">
        <v>88</v>
      </c>
      <c r="B18" s="6" t="s">
        <v>89</v>
      </c>
      <c r="C18" s="4"/>
      <c r="D18" s="4"/>
      <c r="E18" s="4"/>
      <c r="F18" s="5" t="s">
        <v>21</v>
      </c>
      <c r="G18" s="7" t="s">
        <v>90</v>
      </c>
      <c r="H18" s="8">
        <v>46036</v>
      </c>
      <c r="I18" s="8">
        <v>46264</v>
      </c>
      <c r="J18" s="5">
        <v>5500000</v>
      </c>
      <c r="K18" s="19">
        <v>43266658</v>
      </c>
      <c r="L18" s="5">
        <v>226</v>
      </c>
      <c r="M18" s="5">
        <v>0</v>
      </c>
      <c r="N18" s="5" t="s">
        <v>29</v>
      </c>
      <c r="O18" s="5" t="s">
        <v>24</v>
      </c>
      <c r="P18" s="20" t="s">
        <v>91</v>
      </c>
      <c r="Q18" s="21">
        <v>4426</v>
      </c>
      <c r="R18" s="21">
        <v>4326</v>
      </c>
    </row>
    <row r="19" spans="1:18" ht="15.75">
      <c r="A19" s="5" t="s">
        <v>92</v>
      </c>
      <c r="B19" s="6" t="s">
        <v>93</v>
      </c>
      <c r="C19" s="4"/>
      <c r="D19" s="4"/>
      <c r="E19" s="4"/>
      <c r="F19" s="5" t="s">
        <v>21</v>
      </c>
      <c r="G19" s="7" t="s">
        <v>94</v>
      </c>
      <c r="H19" s="8">
        <v>46036</v>
      </c>
      <c r="I19" s="8">
        <v>46368</v>
      </c>
      <c r="J19" s="5">
        <v>5300000</v>
      </c>
      <c r="K19" s="19">
        <v>59183345</v>
      </c>
      <c r="L19" s="5">
        <v>338</v>
      </c>
      <c r="M19" s="5">
        <v>0</v>
      </c>
      <c r="N19" s="5" t="s">
        <v>95</v>
      </c>
      <c r="O19" s="5" t="s">
        <v>24</v>
      </c>
      <c r="P19" s="20" t="s">
        <v>96</v>
      </c>
      <c r="Q19" s="21">
        <v>4626</v>
      </c>
      <c r="R19" s="21">
        <v>4926</v>
      </c>
    </row>
    <row r="20" spans="1:18" ht="15.75">
      <c r="A20" s="5" t="s">
        <v>97</v>
      </c>
      <c r="B20" s="6" t="s">
        <v>98</v>
      </c>
      <c r="C20" s="4"/>
      <c r="D20" s="4"/>
      <c r="E20" s="4"/>
      <c r="F20" s="5" t="s">
        <v>21</v>
      </c>
      <c r="G20" s="7" t="s">
        <v>99</v>
      </c>
      <c r="H20" s="8">
        <v>46035</v>
      </c>
      <c r="I20" s="8">
        <v>46387</v>
      </c>
      <c r="J20" s="5">
        <v>6600000</v>
      </c>
      <c r="K20" s="19">
        <v>79200000</v>
      </c>
      <c r="L20" s="5">
        <v>347</v>
      </c>
      <c r="M20" s="5">
        <v>0</v>
      </c>
      <c r="N20" s="5" t="s">
        <v>60</v>
      </c>
      <c r="O20" s="5" t="s">
        <v>24</v>
      </c>
      <c r="P20" s="20" t="s">
        <v>100</v>
      </c>
      <c r="Q20" s="21">
        <v>3626</v>
      </c>
      <c r="R20" s="21">
        <v>3826</v>
      </c>
    </row>
    <row r="21" spans="1:18" ht="15.75">
      <c r="A21" s="5" t="s">
        <v>101</v>
      </c>
      <c r="B21" s="5" t="s">
        <v>102</v>
      </c>
      <c r="C21" s="4"/>
      <c r="D21" s="4"/>
      <c r="E21" s="4"/>
      <c r="F21" s="5" t="s">
        <v>21</v>
      </c>
      <c r="G21" s="7" t="s">
        <v>103</v>
      </c>
      <c r="H21" s="8">
        <v>46036</v>
      </c>
      <c r="I21" s="8">
        <v>46043</v>
      </c>
      <c r="J21" s="5">
        <v>10000000</v>
      </c>
      <c r="K21" s="19">
        <v>120000000</v>
      </c>
      <c r="L21" s="5">
        <v>346</v>
      </c>
      <c r="M21" s="5">
        <v>0</v>
      </c>
      <c r="N21" s="5" t="s">
        <v>69</v>
      </c>
      <c r="O21" s="5" t="s">
        <v>24</v>
      </c>
      <c r="P21" s="20" t="s">
        <v>104</v>
      </c>
      <c r="Q21" s="21">
        <v>4426</v>
      </c>
      <c r="R21" s="21">
        <v>4426</v>
      </c>
    </row>
    <row r="22" spans="1:18" ht="15.75">
      <c r="A22" s="5" t="s">
        <v>105</v>
      </c>
      <c r="B22" s="5" t="s">
        <v>106</v>
      </c>
      <c r="C22" s="4"/>
      <c r="D22" s="4"/>
      <c r="E22" s="4"/>
      <c r="F22" s="5" t="s">
        <v>21</v>
      </c>
      <c r="G22" s="7" t="s">
        <v>107</v>
      </c>
      <c r="H22" s="8">
        <v>46036</v>
      </c>
      <c r="I22" s="8">
        <v>46368</v>
      </c>
      <c r="J22" s="5">
        <v>6300000</v>
      </c>
      <c r="K22" s="19">
        <v>70980000</v>
      </c>
      <c r="L22" s="5">
        <v>338</v>
      </c>
      <c r="M22" s="5">
        <v>0</v>
      </c>
      <c r="N22" s="5" t="s">
        <v>78</v>
      </c>
      <c r="O22" s="5" t="s">
        <v>24</v>
      </c>
      <c r="P22" s="20" t="s">
        <v>108</v>
      </c>
      <c r="Q22" s="21">
        <v>4626</v>
      </c>
      <c r="R22" s="21">
        <v>5026</v>
      </c>
    </row>
    <row r="23" spans="1:18" ht="15.75">
      <c r="A23" s="5" t="s">
        <v>109</v>
      </c>
      <c r="B23" s="5" t="s">
        <v>110</v>
      </c>
      <c r="C23" s="4"/>
      <c r="D23" s="4"/>
      <c r="E23" s="4"/>
      <c r="F23" s="5" t="s">
        <v>21</v>
      </c>
      <c r="G23" s="7" t="s">
        <v>111</v>
      </c>
      <c r="H23" s="8">
        <v>46036</v>
      </c>
      <c r="I23" s="8">
        <v>46380</v>
      </c>
      <c r="J23" s="5">
        <v>10660000</v>
      </c>
      <c r="K23" s="19">
        <v>125787992</v>
      </c>
      <c r="L23" s="5">
        <v>340</v>
      </c>
      <c r="M23" s="5">
        <v>0</v>
      </c>
      <c r="N23" s="5" t="s">
        <v>60</v>
      </c>
      <c r="O23" s="5" t="s">
        <v>24</v>
      </c>
      <c r="P23" s="20" t="s">
        <v>112</v>
      </c>
      <c r="Q23" s="21">
        <v>4426</v>
      </c>
      <c r="R23" s="21">
        <v>4226</v>
      </c>
    </row>
    <row r="24" spans="1:18" ht="15.75">
      <c r="A24" s="5" t="s">
        <v>113</v>
      </c>
      <c r="B24" s="5" t="s">
        <v>114</v>
      </c>
      <c r="C24" s="4"/>
      <c r="D24" s="4"/>
      <c r="E24" s="4"/>
      <c r="F24" s="5" t="s">
        <v>21</v>
      </c>
      <c r="G24" s="7" t="s">
        <v>115</v>
      </c>
      <c r="H24" s="8">
        <v>46036</v>
      </c>
      <c r="I24" s="8">
        <v>46198</v>
      </c>
      <c r="J24" s="5">
        <v>6600000</v>
      </c>
      <c r="K24" s="19">
        <v>35420000</v>
      </c>
      <c r="L24" s="5">
        <v>161</v>
      </c>
      <c r="M24" s="5">
        <v>0</v>
      </c>
      <c r="N24" s="5" t="s">
        <v>23</v>
      </c>
      <c r="O24" s="5" t="s">
        <v>24</v>
      </c>
      <c r="P24" s="20" t="s">
        <v>116</v>
      </c>
      <c r="Q24" s="21">
        <v>2126</v>
      </c>
      <c r="R24" s="21">
        <v>5126</v>
      </c>
    </row>
    <row r="25" spans="1:18" ht="15.75">
      <c r="A25" s="5" t="s">
        <v>117</v>
      </c>
      <c r="B25" s="6" t="s">
        <v>118</v>
      </c>
      <c r="C25" s="4"/>
      <c r="D25" s="4"/>
      <c r="E25" s="4"/>
      <c r="F25" s="5" t="s">
        <v>21</v>
      </c>
      <c r="G25" s="7" t="s">
        <v>119</v>
      </c>
      <c r="H25" s="8">
        <v>46036</v>
      </c>
      <c r="I25" s="8">
        <v>46379</v>
      </c>
      <c r="J25" s="5">
        <v>6500000</v>
      </c>
      <c r="K25" s="19">
        <v>74966682</v>
      </c>
      <c r="L25" s="5">
        <v>342</v>
      </c>
      <c r="M25" s="5">
        <v>0</v>
      </c>
      <c r="N25" s="5" t="s">
        <v>60</v>
      </c>
      <c r="O25" s="5" t="s">
        <v>24</v>
      </c>
      <c r="P25" s="20" t="s">
        <v>120</v>
      </c>
      <c r="Q25" s="21">
        <v>3626</v>
      </c>
      <c r="R25" s="21">
        <v>5226</v>
      </c>
    </row>
    <row r="26" spans="1:18" ht="15.75">
      <c r="A26" s="5" t="s">
        <v>121</v>
      </c>
      <c r="B26" s="6" t="s">
        <v>122</v>
      </c>
      <c r="C26" s="4"/>
      <c r="D26" s="4"/>
      <c r="E26" s="4"/>
      <c r="F26" s="5" t="s">
        <v>21</v>
      </c>
      <c r="G26" s="7" t="s">
        <v>123</v>
      </c>
      <c r="H26" s="8">
        <v>46036</v>
      </c>
      <c r="I26" s="8">
        <v>46371</v>
      </c>
      <c r="J26" s="5">
        <v>2700000</v>
      </c>
      <c r="K26" s="19">
        <v>30690000</v>
      </c>
      <c r="L26" s="5">
        <v>330</v>
      </c>
      <c r="M26" s="5">
        <v>0</v>
      </c>
      <c r="N26" s="5" t="s">
        <v>38</v>
      </c>
      <c r="O26" s="5" t="s">
        <v>24</v>
      </c>
      <c r="P26" s="20" t="s">
        <v>124</v>
      </c>
      <c r="Q26" s="21">
        <v>1026</v>
      </c>
      <c r="R26" s="21">
        <v>4626</v>
      </c>
    </row>
    <row r="27" spans="1:18" ht="15.75">
      <c r="A27" s="5" t="s">
        <v>125</v>
      </c>
      <c r="B27" s="6" t="s">
        <v>126</v>
      </c>
      <c r="C27" s="4"/>
      <c r="D27" s="4"/>
      <c r="E27" s="4"/>
      <c r="F27" s="5" t="s">
        <v>21</v>
      </c>
      <c r="G27" s="7" t="s">
        <v>127</v>
      </c>
      <c r="H27" s="8">
        <v>46043</v>
      </c>
      <c r="I27" s="8">
        <v>46387</v>
      </c>
      <c r="J27" s="5">
        <v>6300000</v>
      </c>
      <c r="K27" s="19">
        <v>71400000</v>
      </c>
      <c r="L27" s="5">
        <v>339</v>
      </c>
      <c r="M27" s="5">
        <v>0</v>
      </c>
      <c r="N27" s="5" t="s">
        <v>29</v>
      </c>
      <c r="O27" s="5" t="s">
        <v>24</v>
      </c>
      <c r="P27" s="20" t="s">
        <v>128</v>
      </c>
      <c r="Q27" s="21">
        <v>5326</v>
      </c>
      <c r="R27" s="21">
        <v>4726</v>
      </c>
    </row>
    <row r="28" spans="1:18" ht="15.75">
      <c r="A28" s="5" t="s">
        <v>129</v>
      </c>
      <c r="B28" s="6" t="s">
        <v>130</v>
      </c>
      <c r="C28" s="4"/>
      <c r="D28" s="4"/>
      <c r="E28" s="4"/>
      <c r="F28" s="5" t="s">
        <v>21</v>
      </c>
      <c r="G28" s="7" t="s">
        <v>131</v>
      </c>
      <c r="H28" s="8">
        <v>46043</v>
      </c>
      <c r="I28" s="8">
        <v>46368</v>
      </c>
      <c r="J28" s="5">
        <v>6000000</v>
      </c>
      <c r="K28" s="19">
        <v>63400000</v>
      </c>
      <c r="L28" s="5">
        <v>321</v>
      </c>
      <c r="M28" s="5">
        <v>0</v>
      </c>
      <c r="N28" s="9" t="s">
        <v>95</v>
      </c>
      <c r="O28" s="5" t="s">
        <v>24</v>
      </c>
      <c r="P28" s="20" t="s">
        <v>132</v>
      </c>
      <c r="Q28" s="21">
        <v>4626</v>
      </c>
      <c r="R28" s="21">
        <v>4826</v>
      </c>
    </row>
    <row r="29" spans="1:18" ht="15.75">
      <c r="A29" s="5" t="s">
        <v>133</v>
      </c>
      <c r="B29" s="6" t="s">
        <v>134</v>
      </c>
      <c r="C29" s="4"/>
      <c r="D29" s="4"/>
      <c r="E29" s="4"/>
      <c r="F29" s="5" t="s">
        <v>21</v>
      </c>
      <c r="G29" s="7" t="s">
        <v>135</v>
      </c>
      <c r="H29" s="8">
        <v>46048</v>
      </c>
      <c r="I29" s="8">
        <v>46368</v>
      </c>
      <c r="J29" s="5">
        <v>6000000</v>
      </c>
      <c r="K29" s="19">
        <v>63400000</v>
      </c>
      <c r="L29" s="5">
        <v>316</v>
      </c>
      <c r="M29" s="5">
        <v>0</v>
      </c>
      <c r="N29" s="5" t="s">
        <v>95</v>
      </c>
      <c r="O29" s="5" t="s">
        <v>24</v>
      </c>
      <c r="P29" s="20" t="s">
        <v>136</v>
      </c>
      <c r="Q29" s="21">
        <v>4626</v>
      </c>
      <c r="R29" s="21">
        <v>5326</v>
      </c>
    </row>
    <row r="30" spans="1:18" ht="15.75">
      <c r="A30" s="5" t="s">
        <v>137</v>
      </c>
      <c r="B30" s="6" t="s">
        <v>138</v>
      </c>
      <c r="C30" s="4"/>
      <c r="D30" s="4"/>
      <c r="E30" s="4"/>
      <c r="F30" s="5" t="s">
        <v>21</v>
      </c>
      <c r="G30" s="7" t="s">
        <v>139</v>
      </c>
      <c r="H30" s="8">
        <v>46038</v>
      </c>
      <c r="I30" s="8">
        <v>46295</v>
      </c>
      <c r="J30" s="5">
        <v>5300000</v>
      </c>
      <c r="K30" s="19">
        <v>45226672</v>
      </c>
      <c r="L30" s="5">
        <v>254</v>
      </c>
      <c r="M30" s="5">
        <v>0</v>
      </c>
      <c r="N30" s="5" t="s">
        <v>60</v>
      </c>
      <c r="O30" s="5" t="s">
        <v>24</v>
      </c>
      <c r="P30" s="20" t="s">
        <v>140</v>
      </c>
      <c r="Q30" s="21">
        <v>3626</v>
      </c>
      <c r="R30" s="21">
        <v>5426</v>
      </c>
    </row>
    <row r="31" spans="1:18" ht="15.75">
      <c r="A31" s="5" t="s">
        <v>141</v>
      </c>
      <c r="B31" s="6" t="s">
        <v>142</v>
      </c>
      <c r="C31" s="4"/>
      <c r="D31" s="4"/>
      <c r="E31" s="4"/>
      <c r="F31" s="5" t="s">
        <v>21</v>
      </c>
      <c r="G31" s="7" t="s">
        <v>143</v>
      </c>
      <c r="H31" s="8">
        <v>46038</v>
      </c>
      <c r="I31" s="8">
        <v>46356</v>
      </c>
      <c r="J31" s="10">
        <v>6000000</v>
      </c>
      <c r="K31" s="19">
        <v>63600000</v>
      </c>
      <c r="L31" s="5">
        <v>314</v>
      </c>
      <c r="M31" s="5">
        <v>0</v>
      </c>
      <c r="N31" s="5" t="s">
        <v>60</v>
      </c>
      <c r="O31" s="5" t="s">
        <v>24</v>
      </c>
      <c r="P31" s="20" t="s">
        <v>144</v>
      </c>
      <c r="Q31" s="21">
        <v>4426</v>
      </c>
      <c r="R31" s="21">
        <v>6326</v>
      </c>
    </row>
    <row r="32" spans="1:18" ht="15.75">
      <c r="A32" s="5" t="s">
        <v>145</v>
      </c>
      <c r="B32" s="6" t="s">
        <v>146</v>
      </c>
      <c r="C32" s="4"/>
      <c r="D32" s="4"/>
      <c r="E32" s="4"/>
      <c r="F32" s="5" t="s">
        <v>21</v>
      </c>
      <c r="G32" s="7" t="s">
        <v>147</v>
      </c>
      <c r="H32" s="8">
        <v>46048</v>
      </c>
      <c r="I32" s="8">
        <v>46295</v>
      </c>
      <c r="J32" s="10">
        <v>8000000</v>
      </c>
      <c r="K32" s="19">
        <v>67200004</v>
      </c>
      <c r="L32" s="5">
        <v>244</v>
      </c>
      <c r="M32" s="5">
        <v>0</v>
      </c>
      <c r="N32" s="5" t="s">
        <v>60</v>
      </c>
      <c r="O32" s="5" t="s">
        <v>24</v>
      </c>
      <c r="P32" s="20" t="s">
        <v>148</v>
      </c>
      <c r="Q32" s="21">
        <v>3626</v>
      </c>
      <c r="R32" s="21">
        <v>6426</v>
      </c>
    </row>
    <row r="33" spans="1:18" ht="15.75">
      <c r="A33" s="5" t="s">
        <v>149</v>
      </c>
      <c r="B33" s="6" t="s">
        <v>150</v>
      </c>
      <c r="C33" s="4"/>
      <c r="D33" s="4"/>
      <c r="E33" s="4"/>
      <c r="F33" s="5" t="s">
        <v>21</v>
      </c>
      <c r="G33" s="7" t="s">
        <v>151</v>
      </c>
      <c r="H33" s="8">
        <v>46044</v>
      </c>
      <c r="I33" s="8">
        <v>46371</v>
      </c>
      <c r="J33" s="10">
        <v>8000000</v>
      </c>
      <c r="K33" s="19">
        <v>86400008</v>
      </c>
      <c r="L33" s="5">
        <v>323</v>
      </c>
      <c r="M33" s="5">
        <v>0</v>
      </c>
      <c r="N33" s="5" t="s">
        <v>60</v>
      </c>
      <c r="O33" s="5" t="s">
        <v>24</v>
      </c>
      <c r="P33" s="20" t="s">
        <v>152</v>
      </c>
      <c r="Q33" s="21">
        <v>3626</v>
      </c>
      <c r="R33" s="21">
        <v>6826</v>
      </c>
    </row>
    <row r="34" spans="1:18" ht="15.75">
      <c r="A34" s="5" t="s">
        <v>153</v>
      </c>
      <c r="B34" s="6" t="s">
        <v>154</v>
      </c>
      <c r="C34" s="4"/>
      <c r="D34" s="4"/>
      <c r="E34" s="4"/>
      <c r="F34" s="5" t="s">
        <v>21</v>
      </c>
      <c r="G34" s="7" t="s">
        <v>155</v>
      </c>
      <c r="H34" s="8">
        <v>46048</v>
      </c>
      <c r="I34" s="8">
        <v>46368</v>
      </c>
      <c r="J34" s="10">
        <v>3400000</v>
      </c>
      <c r="K34" s="19">
        <v>35926661</v>
      </c>
      <c r="L34" s="5">
        <v>316</v>
      </c>
      <c r="M34" s="5">
        <v>0</v>
      </c>
      <c r="N34" s="5" t="s">
        <v>95</v>
      </c>
      <c r="O34" s="5" t="s">
        <v>24</v>
      </c>
      <c r="P34" s="20" t="s">
        <v>156</v>
      </c>
      <c r="Q34" s="21">
        <v>4626</v>
      </c>
      <c r="R34" s="21">
        <v>6726</v>
      </c>
    </row>
    <row r="35" spans="1:18" ht="15.75">
      <c r="A35" s="5" t="s">
        <v>157</v>
      </c>
      <c r="B35" s="6" t="s">
        <v>158</v>
      </c>
      <c r="C35" s="4"/>
      <c r="D35" s="4"/>
      <c r="E35" s="4"/>
      <c r="F35" s="5" t="s">
        <v>21</v>
      </c>
      <c r="G35" s="7" t="s">
        <v>159</v>
      </c>
      <c r="H35" s="8">
        <v>46038</v>
      </c>
      <c r="I35" s="8">
        <v>46371</v>
      </c>
      <c r="J35" s="10">
        <v>8000000</v>
      </c>
      <c r="K35" s="19">
        <v>88800011</v>
      </c>
      <c r="L35" s="5">
        <v>330</v>
      </c>
      <c r="M35" s="5">
        <v>0</v>
      </c>
      <c r="N35" s="8" t="s">
        <v>160</v>
      </c>
      <c r="O35" s="5" t="s">
        <v>24</v>
      </c>
      <c r="P35" s="20" t="s">
        <v>161</v>
      </c>
      <c r="Q35" s="21">
        <v>4426</v>
      </c>
      <c r="R35" s="21">
        <v>6626</v>
      </c>
    </row>
    <row r="36" spans="1:18" ht="15.75">
      <c r="A36" s="5" t="s">
        <v>162</v>
      </c>
      <c r="B36" s="6" t="s">
        <v>163</v>
      </c>
      <c r="C36" s="4"/>
      <c r="D36" s="4"/>
      <c r="E36" s="4"/>
      <c r="F36" s="5" t="s">
        <v>21</v>
      </c>
      <c r="G36" s="7" t="s">
        <v>164</v>
      </c>
      <c r="H36" s="8">
        <v>46038</v>
      </c>
      <c r="I36" s="8">
        <v>46371</v>
      </c>
      <c r="J36" s="10">
        <v>3300000</v>
      </c>
      <c r="K36" s="19">
        <v>36630022</v>
      </c>
      <c r="L36" s="5">
        <v>330</v>
      </c>
      <c r="M36" s="5">
        <v>0</v>
      </c>
      <c r="N36" s="5" t="s">
        <v>38</v>
      </c>
      <c r="O36" s="5" t="s">
        <v>24</v>
      </c>
      <c r="P36" s="20" t="s">
        <v>165</v>
      </c>
      <c r="Q36" s="21">
        <v>4426</v>
      </c>
      <c r="R36" s="21">
        <v>7026</v>
      </c>
    </row>
    <row r="37" spans="1:18" ht="15.75">
      <c r="A37" s="5" t="s">
        <v>166</v>
      </c>
      <c r="B37" s="6" t="s">
        <v>167</v>
      </c>
      <c r="C37" s="4"/>
      <c r="D37" s="4"/>
      <c r="E37" s="4"/>
      <c r="F37" s="5" t="s">
        <v>21</v>
      </c>
      <c r="G37" s="7" t="s">
        <v>168</v>
      </c>
      <c r="H37" s="8">
        <v>46041</v>
      </c>
      <c r="I37" s="8">
        <v>46356</v>
      </c>
      <c r="J37" s="10">
        <v>2800000</v>
      </c>
      <c r="K37" s="19">
        <v>29679994</v>
      </c>
      <c r="L37" s="5">
        <v>311</v>
      </c>
      <c r="M37" s="5">
        <v>0</v>
      </c>
      <c r="N37" s="5" t="s">
        <v>160</v>
      </c>
      <c r="O37" s="5" t="s">
        <v>24</v>
      </c>
      <c r="P37" s="20" t="s">
        <v>169</v>
      </c>
      <c r="Q37" s="21">
        <v>4426</v>
      </c>
      <c r="R37" s="21">
        <v>7126</v>
      </c>
    </row>
    <row r="38" spans="1:18" ht="15.75">
      <c r="A38" s="5" t="s">
        <v>170</v>
      </c>
      <c r="B38" s="6" t="s">
        <v>171</v>
      </c>
      <c r="C38" s="4"/>
      <c r="D38" s="4"/>
      <c r="E38" s="4"/>
      <c r="F38" s="5" t="s">
        <v>21</v>
      </c>
      <c r="G38" s="7" t="s">
        <v>172</v>
      </c>
      <c r="H38" s="8">
        <v>46043</v>
      </c>
      <c r="I38" s="8">
        <v>46295</v>
      </c>
      <c r="J38" s="10">
        <v>3300000</v>
      </c>
      <c r="K38" s="19">
        <v>27500000</v>
      </c>
      <c r="L38" s="5">
        <v>249</v>
      </c>
      <c r="M38" s="5">
        <v>0</v>
      </c>
      <c r="N38" s="5" t="s">
        <v>29</v>
      </c>
      <c r="O38" s="5" t="s">
        <v>24</v>
      </c>
      <c r="P38" s="20" t="s">
        <v>173</v>
      </c>
      <c r="Q38" s="21">
        <v>4426</v>
      </c>
      <c r="R38" s="21">
        <v>6926</v>
      </c>
    </row>
    <row r="39" spans="1:18" ht="15.75">
      <c r="A39" s="5" t="s">
        <v>174</v>
      </c>
      <c r="B39" s="6" t="s">
        <v>175</v>
      </c>
      <c r="C39" s="4"/>
      <c r="D39" s="4"/>
      <c r="E39" s="4"/>
      <c r="F39" s="5" t="s">
        <v>21</v>
      </c>
      <c r="G39" s="7" t="s">
        <v>176</v>
      </c>
      <c r="H39" s="8">
        <v>46039</v>
      </c>
      <c r="I39" s="8">
        <v>46371</v>
      </c>
      <c r="J39" s="10">
        <v>6000000</v>
      </c>
      <c r="K39" s="19">
        <v>66600000</v>
      </c>
      <c r="L39" s="5">
        <v>328</v>
      </c>
      <c r="M39" s="5">
        <v>0</v>
      </c>
      <c r="N39" s="5" t="s">
        <v>38</v>
      </c>
      <c r="O39" s="5" t="s">
        <v>24</v>
      </c>
      <c r="P39" s="20" t="s">
        <v>177</v>
      </c>
      <c r="Q39" s="21">
        <v>4426</v>
      </c>
      <c r="R39" s="21">
        <v>7726</v>
      </c>
    </row>
    <row r="40" spans="1:18" ht="15.75">
      <c r="A40" s="5" t="s">
        <v>178</v>
      </c>
      <c r="B40" s="6" t="s">
        <v>179</v>
      </c>
      <c r="C40" s="4"/>
      <c r="D40" s="4"/>
      <c r="E40" s="4"/>
      <c r="F40" s="5" t="s">
        <v>21</v>
      </c>
      <c r="G40" s="7" t="s">
        <v>180</v>
      </c>
      <c r="H40" s="8">
        <v>46054</v>
      </c>
      <c r="I40" s="8">
        <v>46172</v>
      </c>
      <c r="J40" s="10">
        <v>8000000</v>
      </c>
      <c r="K40" s="19">
        <v>34666670</v>
      </c>
      <c r="L40" s="5">
        <v>119</v>
      </c>
      <c r="M40" s="5">
        <v>0</v>
      </c>
      <c r="N40" s="5" t="s">
        <v>29</v>
      </c>
      <c r="O40" s="5" t="s">
        <v>24</v>
      </c>
      <c r="P40" s="20" t="s">
        <v>181</v>
      </c>
      <c r="Q40" s="21">
        <v>5526</v>
      </c>
      <c r="R40" s="21">
        <v>7626</v>
      </c>
    </row>
    <row r="41" spans="1:18" ht="15.75">
      <c r="A41" s="5" t="s">
        <v>182</v>
      </c>
      <c r="B41" s="6" t="s">
        <v>183</v>
      </c>
      <c r="C41" s="4"/>
      <c r="D41" s="4"/>
      <c r="E41" s="4"/>
      <c r="F41" s="5" t="s">
        <v>21</v>
      </c>
      <c r="G41" s="7" t="s">
        <v>184</v>
      </c>
      <c r="H41" s="8">
        <v>46043</v>
      </c>
      <c r="I41" s="8">
        <v>46379</v>
      </c>
      <c r="J41" s="10">
        <v>8000000</v>
      </c>
      <c r="K41" s="19">
        <v>88800000</v>
      </c>
      <c r="L41" s="5">
        <v>339</v>
      </c>
      <c r="M41" s="5">
        <v>0</v>
      </c>
      <c r="N41" s="5" t="s">
        <v>60</v>
      </c>
      <c r="O41" s="5" t="s">
        <v>24</v>
      </c>
      <c r="P41" s="20" t="s">
        <v>185</v>
      </c>
      <c r="Q41" s="21">
        <v>3626</v>
      </c>
      <c r="R41" s="21">
        <v>7226</v>
      </c>
    </row>
    <row r="42" spans="1:18" ht="15.75">
      <c r="A42" s="5" t="s">
        <v>186</v>
      </c>
      <c r="B42" s="6" t="s">
        <v>187</v>
      </c>
      <c r="C42" s="4"/>
      <c r="D42" s="4"/>
      <c r="E42" s="4"/>
      <c r="F42" s="5" t="s">
        <v>21</v>
      </c>
      <c r="G42" s="7" t="s">
        <v>188</v>
      </c>
      <c r="H42" s="8">
        <v>46048</v>
      </c>
      <c r="I42" s="8">
        <v>46172</v>
      </c>
      <c r="J42" s="10">
        <v>3600000</v>
      </c>
      <c r="K42" s="19">
        <v>15000000</v>
      </c>
      <c r="L42" s="5">
        <v>124</v>
      </c>
      <c r="M42" s="5">
        <v>0</v>
      </c>
      <c r="N42" s="5" t="s">
        <v>60</v>
      </c>
      <c r="O42" s="5" t="s">
        <v>24</v>
      </c>
      <c r="P42" s="20" t="s">
        <v>189</v>
      </c>
      <c r="Q42" s="21">
        <v>3626</v>
      </c>
      <c r="R42" s="21">
        <v>7326</v>
      </c>
    </row>
    <row r="43" spans="1:18" ht="15.75">
      <c r="A43" s="5" t="s">
        <v>190</v>
      </c>
      <c r="B43" s="6" t="s">
        <v>191</v>
      </c>
      <c r="C43" s="4"/>
      <c r="D43" s="4"/>
      <c r="E43" s="4"/>
      <c r="F43" s="5" t="s">
        <v>21</v>
      </c>
      <c r="G43" s="7" t="s">
        <v>192</v>
      </c>
      <c r="H43" s="8">
        <v>46057</v>
      </c>
      <c r="I43" s="8">
        <v>46172</v>
      </c>
      <c r="J43" s="10">
        <v>6000000</v>
      </c>
      <c r="K43" s="19">
        <v>24000000</v>
      </c>
      <c r="L43" s="5">
        <v>116</v>
      </c>
      <c r="M43" s="5">
        <v>0</v>
      </c>
      <c r="N43" s="5" t="s">
        <v>29</v>
      </c>
      <c r="O43" s="5" t="s">
        <v>24</v>
      </c>
      <c r="P43" s="20" t="s">
        <v>193</v>
      </c>
      <c r="Q43" s="21">
        <v>3826</v>
      </c>
      <c r="R43" s="21">
        <v>7926</v>
      </c>
    </row>
    <row r="44" spans="1:18" ht="15.75">
      <c r="A44" s="5" t="s">
        <v>194</v>
      </c>
      <c r="B44" s="6" t="s">
        <v>195</v>
      </c>
      <c r="C44" s="4"/>
      <c r="D44" s="4"/>
      <c r="E44" s="4"/>
      <c r="F44" s="5" t="s">
        <v>21</v>
      </c>
      <c r="G44" s="7" t="s">
        <v>196</v>
      </c>
      <c r="H44" s="8">
        <v>46041</v>
      </c>
      <c r="I44" s="8">
        <v>46356</v>
      </c>
      <c r="J44" s="10">
        <v>7000000</v>
      </c>
      <c r="K44" s="19">
        <v>72799996</v>
      </c>
      <c r="L44" s="5">
        <v>311</v>
      </c>
      <c r="M44" s="5">
        <v>0</v>
      </c>
      <c r="N44" s="5" t="s">
        <v>60</v>
      </c>
      <c r="O44" s="5" t="s">
        <v>24</v>
      </c>
      <c r="P44" s="20" t="s">
        <v>197</v>
      </c>
      <c r="Q44" s="21">
        <v>3626</v>
      </c>
      <c r="R44" s="21">
        <v>7426</v>
      </c>
    </row>
    <row r="45" spans="1:18" ht="15.75">
      <c r="A45" s="5" t="s">
        <v>198</v>
      </c>
      <c r="B45" s="6" t="s">
        <v>199</v>
      </c>
      <c r="C45" s="4"/>
      <c r="D45" s="4"/>
      <c r="E45" s="4"/>
      <c r="F45" s="5" t="s">
        <v>21</v>
      </c>
      <c r="G45" s="7" t="s">
        <v>200</v>
      </c>
      <c r="H45" s="8">
        <v>46044</v>
      </c>
      <c r="I45" s="8">
        <v>46203</v>
      </c>
      <c r="J45" s="10">
        <v>8000000</v>
      </c>
      <c r="K45" s="19">
        <v>42666670</v>
      </c>
      <c r="L45" s="5">
        <v>158</v>
      </c>
      <c r="M45" s="5">
        <v>0</v>
      </c>
      <c r="N45" s="8" t="s">
        <v>160</v>
      </c>
      <c r="O45" s="5" t="s">
        <v>24</v>
      </c>
      <c r="P45" s="20" t="s">
        <v>201</v>
      </c>
      <c r="Q45" s="21">
        <v>4426</v>
      </c>
      <c r="R45" s="21">
        <v>7526</v>
      </c>
    </row>
    <row r="46" spans="1:18" ht="15.75">
      <c r="A46" s="5" t="s">
        <v>202</v>
      </c>
      <c r="B46" s="6" t="s">
        <v>203</v>
      </c>
      <c r="C46" s="4"/>
      <c r="D46" s="4"/>
      <c r="E46" s="4"/>
      <c r="F46" s="5" t="s">
        <v>21</v>
      </c>
      <c r="G46" s="7" t="s">
        <v>204</v>
      </c>
      <c r="H46" s="8">
        <v>46049</v>
      </c>
      <c r="I46" s="8">
        <v>46387</v>
      </c>
      <c r="J46" s="10" t="s">
        <v>205</v>
      </c>
      <c r="K46" s="22">
        <v>259920500</v>
      </c>
      <c r="L46" s="5">
        <v>327</v>
      </c>
      <c r="M46" s="5">
        <v>0</v>
      </c>
      <c r="N46" s="5" t="s">
        <v>23</v>
      </c>
      <c r="O46" s="5" t="s">
        <v>206</v>
      </c>
      <c r="P46" s="20" t="s">
        <v>207</v>
      </c>
      <c r="Q46" s="21">
        <v>3926</v>
      </c>
      <c r="R46" s="21">
        <v>12126</v>
      </c>
    </row>
    <row r="47" spans="1:18" ht="15.75">
      <c r="A47" s="5" t="s">
        <v>208</v>
      </c>
      <c r="B47" s="6" t="s">
        <v>209</v>
      </c>
      <c r="C47" s="4"/>
      <c r="D47" s="4"/>
      <c r="E47" s="4"/>
      <c r="F47" s="5" t="s">
        <v>21</v>
      </c>
      <c r="G47" s="7" t="s">
        <v>210</v>
      </c>
      <c r="H47" s="8">
        <v>46041</v>
      </c>
      <c r="I47" s="8">
        <v>46356</v>
      </c>
      <c r="J47" s="11">
        <v>2650000</v>
      </c>
      <c r="K47" s="19">
        <v>27559996</v>
      </c>
      <c r="L47" s="5">
        <v>311</v>
      </c>
      <c r="M47" s="5">
        <v>0</v>
      </c>
      <c r="N47" s="5" t="s">
        <v>60</v>
      </c>
      <c r="O47" s="5" t="s">
        <v>24</v>
      </c>
      <c r="P47" s="20" t="s">
        <v>211</v>
      </c>
      <c r="Q47" s="23">
        <v>5726</v>
      </c>
      <c r="R47" s="23">
        <v>8026</v>
      </c>
    </row>
    <row r="48" spans="1:18" ht="15.75">
      <c r="A48" s="5" t="s">
        <v>212</v>
      </c>
      <c r="B48" s="6" t="s">
        <v>213</v>
      </c>
      <c r="C48" s="4"/>
      <c r="D48" s="4"/>
      <c r="E48" s="4"/>
      <c r="F48" s="5" t="s">
        <v>21</v>
      </c>
      <c r="G48" s="7" t="s">
        <v>214</v>
      </c>
      <c r="H48" s="8">
        <v>46041</v>
      </c>
      <c r="I48" s="8">
        <v>46371</v>
      </c>
      <c r="J48" s="10">
        <v>7200000</v>
      </c>
      <c r="K48" s="19">
        <v>79920000</v>
      </c>
      <c r="L48" s="5">
        <v>326</v>
      </c>
      <c r="M48" s="5">
        <v>0</v>
      </c>
      <c r="N48" s="5" t="s">
        <v>60</v>
      </c>
      <c r="O48" s="5" t="s">
        <v>24</v>
      </c>
      <c r="P48" s="20" t="s">
        <v>215</v>
      </c>
      <c r="Q48" s="21">
        <v>4426</v>
      </c>
      <c r="R48" s="21">
        <v>7826</v>
      </c>
    </row>
    <row r="49" spans="1:18" ht="15.75">
      <c r="A49" s="5" t="s">
        <v>216</v>
      </c>
      <c r="B49" s="6" t="s">
        <v>217</v>
      </c>
      <c r="C49" s="4"/>
      <c r="D49" s="4"/>
      <c r="E49" s="4"/>
      <c r="F49" s="5" t="s">
        <v>21</v>
      </c>
      <c r="G49" s="7" t="s">
        <v>218</v>
      </c>
      <c r="H49" s="8">
        <v>46048</v>
      </c>
      <c r="I49" s="8">
        <v>46356</v>
      </c>
      <c r="J49" s="10">
        <v>8000000</v>
      </c>
      <c r="K49" s="19">
        <v>81333335</v>
      </c>
      <c r="L49" s="5">
        <v>304</v>
      </c>
      <c r="M49" s="5">
        <v>0</v>
      </c>
      <c r="N49" s="5" t="s">
        <v>78</v>
      </c>
      <c r="O49" s="5" t="s">
        <v>24</v>
      </c>
      <c r="P49" s="20" t="s">
        <v>219</v>
      </c>
      <c r="Q49" s="21">
        <v>4426</v>
      </c>
      <c r="R49" s="21">
        <v>8426</v>
      </c>
    </row>
    <row r="50" spans="1:18" ht="15.75">
      <c r="A50" s="5" t="s">
        <v>220</v>
      </c>
      <c r="B50" s="6" t="s">
        <v>221</v>
      </c>
      <c r="C50" s="4"/>
      <c r="D50" s="4"/>
      <c r="E50" s="4"/>
      <c r="F50" s="5" t="s">
        <v>21</v>
      </c>
      <c r="G50" s="7" t="s">
        <v>222</v>
      </c>
      <c r="H50" s="8">
        <v>46048</v>
      </c>
      <c r="I50" s="8">
        <v>46368</v>
      </c>
      <c r="J50" s="11">
        <v>3300000</v>
      </c>
      <c r="K50" s="19">
        <v>34870000</v>
      </c>
      <c r="L50" s="5">
        <v>316</v>
      </c>
      <c r="M50" s="5">
        <v>0</v>
      </c>
      <c r="N50" s="5" t="s">
        <v>95</v>
      </c>
      <c r="O50" s="5" t="s">
        <v>24</v>
      </c>
      <c r="P50" s="20" t="s">
        <v>223</v>
      </c>
      <c r="Q50" s="23">
        <v>4626</v>
      </c>
      <c r="R50" s="23">
        <v>8826</v>
      </c>
    </row>
    <row r="51" spans="1:18" ht="15.75">
      <c r="A51" s="5" t="s">
        <v>224</v>
      </c>
      <c r="B51" s="6" t="s">
        <v>225</v>
      </c>
      <c r="C51" s="4"/>
      <c r="D51" s="4"/>
      <c r="E51" s="4"/>
      <c r="F51" s="5" t="s">
        <v>21</v>
      </c>
      <c r="G51" s="7" t="s">
        <v>226</v>
      </c>
      <c r="H51" s="8">
        <v>46048</v>
      </c>
      <c r="I51" s="8">
        <v>46368</v>
      </c>
      <c r="J51" s="10">
        <v>6600000</v>
      </c>
      <c r="K51" s="19">
        <v>69740000</v>
      </c>
      <c r="L51" s="5">
        <v>316</v>
      </c>
      <c r="M51" s="5">
        <v>0</v>
      </c>
      <c r="N51" s="5" t="s">
        <v>95</v>
      </c>
      <c r="O51" s="5" t="s">
        <v>24</v>
      </c>
      <c r="P51" s="20" t="s">
        <v>227</v>
      </c>
      <c r="Q51" s="21">
        <v>4626</v>
      </c>
      <c r="R51" s="21">
        <v>8926</v>
      </c>
    </row>
    <row r="52" spans="1:18" ht="15.75">
      <c r="A52" s="5" t="s">
        <v>228</v>
      </c>
      <c r="B52" s="6" t="s">
        <v>229</v>
      </c>
      <c r="C52" s="4"/>
      <c r="D52" s="4"/>
      <c r="E52" s="4"/>
      <c r="F52" s="5" t="s">
        <v>21</v>
      </c>
      <c r="G52" s="7" t="s">
        <v>230</v>
      </c>
      <c r="H52" s="8">
        <v>46048</v>
      </c>
      <c r="I52" s="8">
        <v>46368</v>
      </c>
      <c r="J52" s="10">
        <v>6600000</v>
      </c>
      <c r="K52" s="19">
        <v>69740000</v>
      </c>
      <c r="L52" s="5">
        <v>316</v>
      </c>
      <c r="M52" s="5">
        <v>0</v>
      </c>
      <c r="N52" s="5" t="s">
        <v>95</v>
      </c>
      <c r="O52" s="5" t="s">
        <v>24</v>
      </c>
      <c r="P52" s="20" t="s">
        <v>231</v>
      </c>
      <c r="Q52" s="21">
        <v>4626</v>
      </c>
      <c r="R52" s="21">
        <v>9126</v>
      </c>
    </row>
    <row r="53" spans="1:18" ht="15.75">
      <c r="A53" s="5" t="s">
        <v>232</v>
      </c>
      <c r="B53" s="6" t="s">
        <v>233</v>
      </c>
      <c r="C53" s="4"/>
      <c r="D53" s="4"/>
      <c r="E53" s="4"/>
      <c r="F53" s="5" t="s">
        <v>21</v>
      </c>
      <c r="G53" s="7" t="s">
        <v>234</v>
      </c>
      <c r="H53" s="8">
        <v>46048</v>
      </c>
      <c r="I53" s="8">
        <v>46368</v>
      </c>
      <c r="J53" s="10">
        <v>7500000</v>
      </c>
      <c r="K53" s="19">
        <v>79250000</v>
      </c>
      <c r="L53" s="5">
        <v>316</v>
      </c>
      <c r="M53" s="5">
        <v>0</v>
      </c>
      <c r="N53" s="5" t="s">
        <v>95</v>
      </c>
      <c r="O53" s="5" t="s">
        <v>24</v>
      </c>
      <c r="P53" s="20" t="s">
        <v>235</v>
      </c>
      <c r="Q53" s="21">
        <v>4626</v>
      </c>
      <c r="R53" s="21">
        <v>8126</v>
      </c>
    </row>
    <row r="54" spans="1:18" ht="15.75">
      <c r="A54" s="5" t="s">
        <v>236</v>
      </c>
      <c r="B54" s="6" t="s">
        <v>237</v>
      </c>
      <c r="C54" s="4"/>
      <c r="D54" s="4"/>
      <c r="E54" s="4"/>
      <c r="F54" s="5" t="s">
        <v>21</v>
      </c>
      <c r="G54" s="7" t="s">
        <v>238</v>
      </c>
      <c r="H54" s="8">
        <v>46042</v>
      </c>
      <c r="I54" s="8">
        <v>46356</v>
      </c>
      <c r="J54" s="10" t="s">
        <v>205</v>
      </c>
      <c r="K54" s="22">
        <v>145600004</v>
      </c>
      <c r="L54" s="5">
        <v>310</v>
      </c>
      <c r="M54" s="5">
        <v>0</v>
      </c>
      <c r="N54" s="5" t="s">
        <v>23</v>
      </c>
      <c r="O54" s="5" t="s">
        <v>206</v>
      </c>
      <c r="P54" s="20" t="s">
        <v>239</v>
      </c>
      <c r="Q54" s="21">
        <v>3426</v>
      </c>
      <c r="R54" s="21">
        <v>10126</v>
      </c>
    </row>
    <row r="55" spans="1:18" ht="15.75">
      <c r="A55" s="5" t="s">
        <v>240</v>
      </c>
      <c r="B55" s="6" t="s">
        <v>241</v>
      </c>
      <c r="C55" s="4"/>
      <c r="D55" s="4"/>
      <c r="E55" s="4"/>
      <c r="F55" s="5" t="s">
        <v>21</v>
      </c>
      <c r="G55" s="7" t="s">
        <v>242</v>
      </c>
      <c r="H55" s="8">
        <v>46048</v>
      </c>
      <c r="I55" s="8">
        <v>46356</v>
      </c>
      <c r="J55" s="10">
        <v>6500000</v>
      </c>
      <c r="K55" s="19">
        <v>66083335</v>
      </c>
      <c r="L55" s="5">
        <v>304</v>
      </c>
      <c r="M55" s="5">
        <v>0</v>
      </c>
      <c r="N55" s="5" t="s">
        <v>78</v>
      </c>
      <c r="O55" s="5" t="s">
        <v>24</v>
      </c>
      <c r="P55" s="20" t="s">
        <v>243</v>
      </c>
      <c r="Q55" s="21">
        <v>4426</v>
      </c>
      <c r="R55" s="21">
        <v>9526</v>
      </c>
    </row>
    <row r="56" spans="1:18" ht="15.75">
      <c r="A56" s="5" t="s">
        <v>244</v>
      </c>
      <c r="B56" s="6" t="s">
        <v>245</v>
      </c>
      <c r="C56" s="4"/>
      <c r="D56" s="4"/>
      <c r="E56" s="4"/>
      <c r="F56" s="5" t="s">
        <v>21</v>
      </c>
      <c r="G56" s="7" t="s">
        <v>246</v>
      </c>
      <c r="H56" s="8">
        <v>46048</v>
      </c>
      <c r="I56" s="8">
        <v>46325</v>
      </c>
      <c r="J56" s="10">
        <v>6500000</v>
      </c>
      <c r="K56" s="19">
        <v>59583335</v>
      </c>
      <c r="L56" s="5">
        <v>274</v>
      </c>
      <c r="M56" s="5">
        <v>0</v>
      </c>
      <c r="N56" s="5" t="s">
        <v>60</v>
      </c>
      <c r="O56" s="5" t="s">
        <v>24</v>
      </c>
      <c r="P56" s="20" t="s">
        <v>247</v>
      </c>
      <c r="Q56" s="21">
        <v>3626</v>
      </c>
      <c r="R56" s="21">
        <v>9626</v>
      </c>
    </row>
    <row r="57" spans="1:18" ht="15.75">
      <c r="A57" s="5" t="s">
        <v>248</v>
      </c>
      <c r="B57" s="6" t="s">
        <v>249</v>
      </c>
      <c r="C57" s="4"/>
      <c r="D57" s="4"/>
      <c r="E57" s="4"/>
      <c r="F57" s="5" t="s">
        <v>21</v>
      </c>
      <c r="G57" s="7" t="s">
        <v>250</v>
      </c>
      <c r="H57" s="8">
        <v>46054</v>
      </c>
      <c r="I57" s="8">
        <v>46142</v>
      </c>
      <c r="J57" s="10">
        <v>6000000</v>
      </c>
      <c r="K57" s="19">
        <v>18000000</v>
      </c>
      <c r="L57" s="5">
        <v>89</v>
      </c>
      <c r="M57" s="5">
        <v>0</v>
      </c>
      <c r="N57" s="5" t="s">
        <v>60</v>
      </c>
      <c r="O57" s="5" t="s">
        <v>24</v>
      </c>
      <c r="P57" s="20" t="s">
        <v>251</v>
      </c>
      <c r="Q57" s="21">
        <v>3626</v>
      </c>
      <c r="R57" s="21">
        <v>10826</v>
      </c>
    </row>
    <row r="58" spans="1:18" ht="15.75">
      <c r="A58" s="5" t="s">
        <v>252</v>
      </c>
      <c r="B58" s="6" t="s">
        <v>253</v>
      </c>
      <c r="C58" s="4"/>
      <c r="D58" s="4"/>
      <c r="E58" s="4"/>
      <c r="F58" s="5" t="s">
        <v>21</v>
      </c>
      <c r="G58" s="7" t="s">
        <v>254</v>
      </c>
      <c r="H58" s="8">
        <v>46054</v>
      </c>
      <c r="I58" s="8">
        <v>46142</v>
      </c>
      <c r="J58" s="10">
        <v>6000000</v>
      </c>
      <c r="K58" s="19">
        <v>18000000</v>
      </c>
      <c r="L58" s="5">
        <v>89</v>
      </c>
      <c r="M58" s="5">
        <v>0</v>
      </c>
      <c r="N58" s="5" t="s">
        <v>60</v>
      </c>
      <c r="O58" s="5" t="s">
        <v>24</v>
      </c>
      <c r="P58" s="20" t="s">
        <v>255</v>
      </c>
      <c r="Q58" s="21">
        <v>3626</v>
      </c>
      <c r="R58" s="21">
        <v>9726</v>
      </c>
    </row>
    <row r="59" spans="1:18" ht="15.75">
      <c r="A59" s="5" t="s">
        <v>256</v>
      </c>
      <c r="B59" s="6" t="s">
        <v>257</v>
      </c>
      <c r="C59" s="4"/>
      <c r="D59" s="4"/>
      <c r="E59" s="4"/>
      <c r="F59" s="5" t="s">
        <v>21</v>
      </c>
      <c r="G59" s="7" t="s">
        <v>258</v>
      </c>
      <c r="H59" s="8">
        <v>46048</v>
      </c>
      <c r="I59" s="8">
        <v>46203</v>
      </c>
      <c r="J59" s="10">
        <v>8000000</v>
      </c>
      <c r="K59" s="19">
        <v>41333335</v>
      </c>
      <c r="L59" s="5">
        <v>154</v>
      </c>
      <c r="M59" s="5">
        <v>0</v>
      </c>
      <c r="N59" s="5" t="s">
        <v>60</v>
      </c>
      <c r="O59" s="5" t="s">
        <v>24</v>
      </c>
      <c r="P59" s="20" t="s">
        <v>259</v>
      </c>
      <c r="Q59" s="21">
        <v>4426</v>
      </c>
      <c r="R59" s="21">
        <v>8326</v>
      </c>
    </row>
    <row r="60" spans="1:18" ht="15.75">
      <c r="A60" s="5" t="s">
        <v>260</v>
      </c>
      <c r="B60" s="6" t="s">
        <v>261</v>
      </c>
      <c r="C60" s="4"/>
      <c r="D60" s="4"/>
      <c r="E60" s="4"/>
      <c r="F60" s="5" t="s">
        <v>21</v>
      </c>
      <c r="G60" s="7" t="s">
        <v>262</v>
      </c>
      <c r="H60" s="8">
        <v>46048</v>
      </c>
      <c r="I60" s="8">
        <v>46356</v>
      </c>
      <c r="J60" s="10">
        <v>3700000</v>
      </c>
      <c r="K60" s="19">
        <v>37616665</v>
      </c>
      <c r="L60" s="5">
        <v>304</v>
      </c>
      <c r="M60" s="5">
        <v>0</v>
      </c>
      <c r="N60" s="5" t="s">
        <v>78</v>
      </c>
      <c r="O60" s="5" t="s">
        <v>24</v>
      </c>
      <c r="P60" s="20" t="s">
        <v>263</v>
      </c>
      <c r="Q60" s="21">
        <v>4426</v>
      </c>
      <c r="R60" s="21">
        <v>8726</v>
      </c>
    </row>
    <row r="61" spans="1:18" ht="15.75">
      <c r="A61" s="13" t="s">
        <v>264</v>
      </c>
      <c r="B61" s="6" t="s">
        <v>265</v>
      </c>
      <c r="C61" s="4"/>
      <c r="D61" s="4"/>
      <c r="E61" s="4"/>
      <c r="F61" s="5" t="s">
        <v>21</v>
      </c>
      <c r="G61" s="7" t="s">
        <v>266</v>
      </c>
      <c r="H61" s="8">
        <v>46048</v>
      </c>
      <c r="I61" s="8">
        <v>46264</v>
      </c>
      <c r="J61" s="10">
        <v>4400000</v>
      </c>
      <c r="K61" s="19">
        <v>32120000</v>
      </c>
      <c r="L61" s="5">
        <v>214</v>
      </c>
      <c r="M61" s="5">
        <v>0</v>
      </c>
      <c r="N61" s="5" t="s">
        <v>55</v>
      </c>
      <c r="O61" s="5" t="s">
        <v>24</v>
      </c>
      <c r="P61" s="20" t="s">
        <v>267</v>
      </c>
      <c r="Q61" s="21">
        <v>1326</v>
      </c>
      <c r="R61" s="21">
        <v>10026</v>
      </c>
    </row>
    <row r="62" spans="1:18" ht="15.75">
      <c r="A62" s="5" t="s">
        <v>268</v>
      </c>
      <c r="B62" s="6" t="s">
        <v>269</v>
      </c>
      <c r="C62" s="4"/>
      <c r="D62" s="4"/>
      <c r="E62" s="4"/>
      <c r="F62" s="5" t="s">
        <v>21</v>
      </c>
      <c r="G62" s="7" t="s">
        <v>270</v>
      </c>
      <c r="H62" s="8">
        <v>46048</v>
      </c>
      <c r="I62" s="8">
        <v>46356</v>
      </c>
      <c r="J62" s="10">
        <v>3700000</v>
      </c>
      <c r="K62" s="19">
        <v>37616665</v>
      </c>
      <c r="L62" s="5">
        <v>304</v>
      </c>
      <c r="M62" s="5">
        <v>0</v>
      </c>
      <c r="N62" s="5" t="s">
        <v>78</v>
      </c>
      <c r="O62" s="5" t="s">
        <v>24</v>
      </c>
      <c r="P62" s="20" t="s">
        <v>271</v>
      </c>
      <c r="Q62" s="21">
        <v>4426</v>
      </c>
      <c r="R62" s="21">
        <v>8626</v>
      </c>
    </row>
    <row r="63" spans="1:18" ht="15.75">
      <c r="A63" s="5" t="s">
        <v>272</v>
      </c>
      <c r="B63" s="6" t="s">
        <v>273</v>
      </c>
      <c r="C63" s="4"/>
      <c r="D63" s="4"/>
      <c r="E63" s="4"/>
      <c r="F63" s="5" t="s">
        <v>21</v>
      </c>
      <c r="G63" s="7" t="s">
        <v>274</v>
      </c>
      <c r="H63" s="8">
        <v>46048</v>
      </c>
      <c r="I63" s="8">
        <v>46371</v>
      </c>
      <c r="J63" s="5">
        <v>7000000</v>
      </c>
      <c r="K63" s="19">
        <v>74666660</v>
      </c>
      <c r="L63" s="5">
        <v>319</v>
      </c>
      <c r="M63" s="5">
        <v>0</v>
      </c>
      <c r="N63" s="5" t="s">
        <v>78</v>
      </c>
      <c r="O63" s="5" t="s">
        <v>24</v>
      </c>
      <c r="P63" s="20" t="s">
        <v>275</v>
      </c>
      <c r="Q63" s="21">
        <v>4426</v>
      </c>
      <c r="R63" s="21">
        <v>9226</v>
      </c>
    </row>
    <row r="64" spans="1:18" ht="15.75">
      <c r="A64" s="5" t="s">
        <v>276</v>
      </c>
      <c r="B64" s="6" t="s">
        <v>277</v>
      </c>
      <c r="C64" s="4"/>
      <c r="D64" s="4"/>
      <c r="E64" s="4"/>
      <c r="F64" s="5" t="s">
        <v>21</v>
      </c>
      <c r="G64" s="7" t="s">
        <v>278</v>
      </c>
      <c r="H64" s="8">
        <v>46048</v>
      </c>
      <c r="I64" s="8">
        <v>46295</v>
      </c>
      <c r="J64" s="10">
        <v>4400000</v>
      </c>
      <c r="K64" s="19">
        <v>35933335</v>
      </c>
      <c r="L64" s="5">
        <v>244</v>
      </c>
      <c r="M64" s="5">
        <v>0</v>
      </c>
      <c r="N64" s="5" t="s">
        <v>78</v>
      </c>
      <c r="O64" s="5" t="s">
        <v>24</v>
      </c>
      <c r="P64" s="20" t="s">
        <v>279</v>
      </c>
      <c r="Q64" s="21">
        <v>4426</v>
      </c>
      <c r="R64" s="21">
        <v>9926</v>
      </c>
    </row>
    <row r="65" spans="1:18" ht="15.75">
      <c r="A65" s="5" t="s">
        <v>280</v>
      </c>
      <c r="B65" s="6" t="s">
        <v>281</v>
      </c>
      <c r="C65" s="4"/>
      <c r="D65" s="4"/>
      <c r="E65" s="4"/>
      <c r="F65" s="5" t="s">
        <v>21</v>
      </c>
      <c r="G65" s="7" t="s">
        <v>282</v>
      </c>
      <c r="H65" s="8">
        <v>46041</v>
      </c>
      <c r="I65" s="8">
        <v>46379</v>
      </c>
      <c r="J65" s="10">
        <v>700000</v>
      </c>
      <c r="K65" s="19">
        <v>78866654</v>
      </c>
      <c r="L65" s="5">
        <v>334</v>
      </c>
      <c r="M65" s="5">
        <v>0</v>
      </c>
      <c r="N65" s="5" t="s">
        <v>60</v>
      </c>
      <c r="O65" s="5" t="s">
        <v>24</v>
      </c>
      <c r="P65" s="20" t="s">
        <v>283</v>
      </c>
      <c r="Q65" s="21">
        <v>3626</v>
      </c>
      <c r="R65" s="21">
        <v>9326</v>
      </c>
    </row>
    <row r="66" spans="1:18" ht="15.75">
      <c r="A66" s="5" t="s">
        <v>284</v>
      </c>
      <c r="B66" s="6" t="s">
        <v>285</v>
      </c>
      <c r="C66" s="4"/>
      <c r="D66" s="4"/>
      <c r="E66" s="4"/>
      <c r="F66" s="5" t="s">
        <v>21</v>
      </c>
      <c r="G66" s="7" t="s">
        <v>286</v>
      </c>
      <c r="H66" s="8">
        <v>46043</v>
      </c>
      <c r="I66" s="8">
        <v>46356</v>
      </c>
      <c r="J66" s="10">
        <v>6200000</v>
      </c>
      <c r="K66" s="19">
        <v>64066670</v>
      </c>
      <c r="L66" s="5">
        <v>309</v>
      </c>
      <c r="M66" s="5">
        <v>0</v>
      </c>
      <c r="N66" s="5" t="s">
        <v>60</v>
      </c>
      <c r="O66" s="5" t="s">
        <v>24</v>
      </c>
      <c r="P66" s="20" t="s">
        <v>287</v>
      </c>
      <c r="Q66" s="21">
        <v>4426</v>
      </c>
      <c r="R66" s="21">
        <v>10926</v>
      </c>
    </row>
    <row r="67" spans="1:18" ht="15.75">
      <c r="A67" s="5" t="s">
        <v>288</v>
      </c>
      <c r="B67" s="6" t="s">
        <v>289</v>
      </c>
      <c r="C67" s="4"/>
      <c r="D67" s="4"/>
      <c r="E67" s="4"/>
      <c r="F67" s="5" t="s">
        <v>21</v>
      </c>
      <c r="G67" s="7" t="s">
        <v>290</v>
      </c>
      <c r="H67" s="8">
        <v>46048</v>
      </c>
      <c r="I67" s="8">
        <v>46378</v>
      </c>
      <c r="J67" s="10">
        <v>2650000</v>
      </c>
      <c r="K67" s="19">
        <v>27383330</v>
      </c>
      <c r="L67" s="5">
        <v>304</v>
      </c>
      <c r="M67" s="5">
        <v>0</v>
      </c>
      <c r="N67" s="5" t="s">
        <v>55</v>
      </c>
      <c r="O67" s="5" t="s">
        <v>24</v>
      </c>
      <c r="P67" s="20" t="s">
        <v>291</v>
      </c>
      <c r="Q67" s="21">
        <v>6726</v>
      </c>
      <c r="R67" s="21" t="s">
        <v>292</v>
      </c>
    </row>
    <row r="68" spans="1:18" ht="15.75">
      <c r="A68" s="5" t="s">
        <v>293</v>
      </c>
      <c r="B68" s="6" t="s">
        <v>294</v>
      </c>
      <c r="C68" s="4"/>
      <c r="D68" s="4"/>
      <c r="E68" s="4"/>
      <c r="F68" s="5" t="s">
        <v>21</v>
      </c>
      <c r="G68" s="7" t="s">
        <v>295</v>
      </c>
      <c r="H68" s="8">
        <v>46044</v>
      </c>
      <c r="I68" s="8">
        <v>46371</v>
      </c>
      <c r="J68" s="10">
        <v>8000000</v>
      </c>
      <c r="K68" s="19">
        <v>86400008</v>
      </c>
      <c r="L68" s="5">
        <v>323</v>
      </c>
      <c r="M68" s="5">
        <v>0</v>
      </c>
      <c r="N68" s="5" t="s">
        <v>60</v>
      </c>
      <c r="O68" s="5" t="s">
        <v>24</v>
      </c>
      <c r="P68" s="20" t="s">
        <v>296</v>
      </c>
      <c r="Q68" s="21">
        <v>3626</v>
      </c>
      <c r="R68" s="21">
        <v>10626</v>
      </c>
    </row>
    <row r="69" spans="1:18" ht="15.75">
      <c r="A69" s="5" t="s">
        <v>297</v>
      </c>
      <c r="B69" s="6" t="s">
        <v>298</v>
      </c>
      <c r="C69" s="4"/>
      <c r="D69" s="4"/>
      <c r="E69" s="4"/>
      <c r="F69" s="5" t="s">
        <v>21</v>
      </c>
      <c r="G69" s="7" t="s">
        <v>299</v>
      </c>
      <c r="H69" s="8">
        <v>46048</v>
      </c>
      <c r="I69" s="8">
        <v>46356</v>
      </c>
      <c r="J69" s="10">
        <v>6500000</v>
      </c>
      <c r="K69" s="19">
        <v>66083335</v>
      </c>
      <c r="L69" s="5">
        <v>304</v>
      </c>
      <c r="M69" s="5">
        <v>0</v>
      </c>
      <c r="N69" s="5" t="s">
        <v>78</v>
      </c>
      <c r="O69" s="5" t="s">
        <v>24</v>
      </c>
      <c r="P69" s="20" t="s">
        <v>300</v>
      </c>
      <c r="Q69" s="21">
        <v>4426</v>
      </c>
      <c r="R69" s="21">
        <v>11226</v>
      </c>
    </row>
    <row r="70" spans="1:18" ht="15.75">
      <c r="A70" s="5" t="s">
        <v>301</v>
      </c>
      <c r="B70" s="6" t="s">
        <v>302</v>
      </c>
      <c r="C70" s="4"/>
      <c r="D70" s="4"/>
      <c r="E70" s="4"/>
      <c r="F70" s="5" t="s">
        <v>21</v>
      </c>
      <c r="G70" s="7" t="s">
        <v>303</v>
      </c>
      <c r="H70" s="8">
        <v>46048</v>
      </c>
      <c r="I70" s="8">
        <v>46295</v>
      </c>
      <c r="J70" s="10">
        <v>8000000</v>
      </c>
      <c r="K70" s="19">
        <v>65333335</v>
      </c>
      <c r="L70" s="5">
        <v>228</v>
      </c>
      <c r="M70" s="5">
        <v>0</v>
      </c>
      <c r="N70" s="5" t="s">
        <v>78</v>
      </c>
      <c r="O70" s="5" t="s">
        <v>24</v>
      </c>
      <c r="P70" s="20" t="s">
        <v>304</v>
      </c>
      <c r="Q70" s="21">
        <v>4426</v>
      </c>
      <c r="R70" s="21">
        <v>9826</v>
      </c>
    </row>
    <row r="71" spans="1:18" ht="15.75">
      <c r="A71" s="5" t="s">
        <v>305</v>
      </c>
      <c r="B71" s="6" t="s">
        <v>306</v>
      </c>
      <c r="C71" s="4"/>
      <c r="D71" s="4"/>
      <c r="E71" s="4"/>
      <c r="F71" s="5" t="s">
        <v>21</v>
      </c>
      <c r="G71" s="7" t="s">
        <v>307</v>
      </c>
      <c r="H71" s="8">
        <v>46049</v>
      </c>
      <c r="I71" s="8">
        <v>46314</v>
      </c>
      <c r="J71" s="10">
        <v>8000000</v>
      </c>
      <c r="K71" s="19">
        <v>73333335</v>
      </c>
      <c r="L71" s="5">
        <v>286</v>
      </c>
      <c r="M71" s="5">
        <v>0</v>
      </c>
      <c r="N71" s="5" t="s">
        <v>78</v>
      </c>
      <c r="O71" s="5" t="s">
        <v>24</v>
      </c>
      <c r="P71" s="20" t="s">
        <v>308</v>
      </c>
      <c r="Q71" s="21">
        <v>4426</v>
      </c>
      <c r="R71" s="21">
        <v>10226</v>
      </c>
    </row>
    <row r="72" spans="1:18" ht="15.75">
      <c r="A72" s="5" t="s">
        <v>309</v>
      </c>
      <c r="B72" s="6" t="s">
        <v>310</v>
      </c>
      <c r="C72" s="4"/>
      <c r="D72" s="4"/>
      <c r="E72" s="4"/>
      <c r="F72" s="5" t="s">
        <v>21</v>
      </c>
      <c r="G72" s="7" t="s">
        <v>311</v>
      </c>
      <c r="H72" s="8">
        <v>46048</v>
      </c>
      <c r="I72" s="8">
        <v>46371</v>
      </c>
      <c r="J72" s="10">
        <v>3500000</v>
      </c>
      <c r="K72" s="19">
        <v>37333340</v>
      </c>
      <c r="L72" s="5">
        <v>319</v>
      </c>
      <c r="M72" s="5">
        <v>0</v>
      </c>
      <c r="N72" s="5" t="s">
        <v>60</v>
      </c>
      <c r="O72" s="5" t="s">
        <v>24</v>
      </c>
      <c r="P72" s="20" t="s">
        <v>312</v>
      </c>
      <c r="Q72" s="21">
        <v>3626</v>
      </c>
      <c r="R72" s="21">
        <v>10526</v>
      </c>
    </row>
    <row r="73" spans="1:18" ht="15.75">
      <c r="A73" s="5" t="s">
        <v>313</v>
      </c>
      <c r="B73" s="6" t="s">
        <v>314</v>
      </c>
      <c r="C73" s="4"/>
      <c r="D73" s="4"/>
      <c r="E73" s="4"/>
      <c r="F73" s="5" t="s">
        <v>21</v>
      </c>
      <c r="G73" s="7" t="s">
        <v>315</v>
      </c>
      <c r="H73" s="8">
        <v>46048</v>
      </c>
      <c r="I73" s="8">
        <v>46375</v>
      </c>
      <c r="J73" s="10">
        <v>7700000</v>
      </c>
      <c r="K73" s="19">
        <v>81363339</v>
      </c>
      <c r="L73" s="5">
        <v>323</v>
      </c>
      <c r="M73" s="5">
        <v>0</v>
      </c>
      <c r="N73" s="8" t="s">
        <v>95</v>
      </c>
      <c r="O73" s="5" t="s">
        <v>24</v>
      </c>
      <c r="P73" s="20" t="s">
        <v>316</v>
      </c>
      <c r="Q73" s="21">
        <v>4626</v>
      </c>
      <c r="R73" s="21">
        <v>11026</v>
      </c>
    </row>
    <row r="74" spans="1:18" ht="15.75">
      <c r="A74" s="14" t="s">
        <v>317</v>
      </c>
      <c r="B74" s="6" t="s">
        <v>318</v>
      </c>
      <c r="C74" s="4"/>
      <c r="D74" s="4"/>
      <c r="E74" s="4"/>
      <c r="F74" s="5" t="s">
        <v>21</v>
      </c>
      <c r="G74" s="7" t="s">
        <v>319</v>
      </c>
      <c r="H74" s="8">
        <v>46044</v>
      </c>
      <c r="I74" s="8">
        <v>46249</v>
      </c>
      <c r="J74" s="10">
        <v>5500000</v>
      </c>
      <c r="K74" s="19">
        <v>37399992</v>
      </c>
      <c r="L74" s="5">
        <v>233</v>
      </c>
      <c r="M74" s="5">
        <v>0</v>
      </c>
      <c r="N74" s="5" t="s">
        <v>60</v>
      </c>
      <c r="O74" s="5" t="s">
        <v>24</v>
      </c>
      <c r="P74" s="20" t="s">
        <v>320</v>
      </c>
      <c r="Q74" s="24">
        <v>3626</v>
      </c>
      <c r="R74" s="24">
        <v>10726</v>
      </c>
    </row>
    <row r="75" spans="1:18" ht="15.75">
      <c r="A75" s="5" t="s">
        <v>321</v>
      </c>
      <c r="B75" s="6" t="s">
        <v>322</v>
      </c>
      <c r="C75" s="4"/>
      <c r="D75" s="4"/>
      <c r="E75" s="4"/>
      <c r="F75" s="5" t="s">
        <v>21</v>
      </c>
      <c r="G75" s="7" t="s">
        <v>323</v>
      </c>
      <c r="H75" s="8">
        <v>46048</v>
      </c>
      <c r="I75" s="8">
        <v>46295</v>
      </c>
      <c r="J75" s="10">
        <v>9000000</v>
      </c>
      <c r="K75" s="19">
        <v>73500000</v>
      </c>
      <c r="L75" s="5">
        <v>244</v>
      </c>
      <c r="M75" s="5">
        <v>0</v>
      </c>
      <c r="N75" s="5" t="s">
        <v>78</v>
      </c>
      <c r="O75" s="5" t="s">
        <v>24</v>
      </c>
      <c r="P75" s="20" t="s">
        <v>324</v>
      </c>
      <c r="Q75" s="21">
        <v>4426</v>
      </c>
      <c r="R75" s="21">
        <v>11326</v>
      </c>
    </row>
    <row r="76" spans="1:18" ht="15.75">
      <c r="A76" s="5" t="s">
        <v>325</v>
      </c>
      <c r="B76" s="6" t="s">
        <v>326</v>
      </c>
      <c r="C76" s="4"/>
      <c r="D76" s="4"/>
      <c r="E76" s="4"/>
      <c r="F76" s="5" t="s">
        <v>21</v>
      </c>
      <c r="G76" s="7" t="s">
        <v>327</v>
      </c>
      <c r="H76" s="8">
        <v>46048</v>
      </c>
      <c r="I76" s="8">
        <v>46368</v>
      </c>
      <c r="J76" s="10">
        <v>4700000</v>
      </c>
      <c r="K76" s="19">
        <v>49663339</v>
      </c>
      <c r="L76" s="5">
        <v>316</v>
      </c>
      <c r="M76" s="5">
        <v>0</v>
      </c>
      <c r="N76" s="8" t="s">
        <v>95</v>
      </c>
      <c r="O76" s="5" t="s">
        <v>24</v>
      </c>
      <c r="P76" s="20" t="s">
        <v>328</v>
      </c>
      <c r="Q76" s="21">
        <v>4626</v>
      </c>
      <c r="R76" s="21">
        <v>12226</v>
      </c>
    </row>
    <row r="77" spans="1:18" ht="15.75">
      <c r="A77" s="5" t="s">
        <v>329</v>
      </c>
      <c r="B77" s="6" t="s">
        <v>330</v>
      </c>
      <c r="C77" s="4"/>
      <c r="D77" s="4"/>
      <c r="E77" s="4"/>
      <c r="F77" s="5" t="s">
        <v>21</v>
      </c>
      <c r="G77" s="7" t="s">
        <v>331</v>
      </c>
      <c r="H77" s="8">
        <v>46043</v>
      </c>
      <c r="I77" s="8">
        <v>46380</v>
      </c>
      <c r="J77" s="10">
        <v>4700000</v>
      </c>
      <c r="K77" s="19">
        <v>53580014</v>
      </c>
      <c r="L77" s="5">
        <v>333</v>
      </c>
      <c r="M77" s="5">
        <v>0</v>
      </c>
      <c r="N77" s="5" t="s">
        <v>23</v>
      </c>
      <c r="O77" s="5" t="s">
        <v>24</v>
      </c>
      <c r="P77" s="20" t="s">
        <v>332</v>
      </c>
      <c r="Q77" s="21">
        <v>4426</v>
      </c>
      <c r="R77" s="21">
        <v>4626</v>
      </c>
    </row>
    <row r="78" spans="1:18" ht="15.75">
      <c r="A78" s="5" t="s">
        <v>333</v>
      </c>
      <c r="B78" s="6" t="s">
        <v>334</v>
      </c>
      <c r="C78" s="4"/>
      <c r="D78" s="4"/>
      <c r="E78" s="4"/>
      <c r="F78" s="5" t="s">
        <v>21</v>
      </c>
      <c r="G78" s="7" t="s">
        <v>335</v>
      </c>
      <c r="H78" s="8">
        <v>46043</v>
      </c>
      <c r="I78" s="8">
        <v>46380</v>
      </c>
      <c r="J78" s="10">
        <v>3400000</v>
      </c>
      <c r="K78" s="19">
        <v>37853322</v>
      </c>
      <c r="L78" s="5">
        <v>333</v>
      </c>
      <c r="M78" s="5">
        <v>0</v>
      </c>
      <c r="N78" s="8" t="s">
        <v>29</v>
      </c>
      <c r="O78" s="5" t="s">
        <v>24</v>
      </c>
      <c r="P78" s="20" t="s">
        <v>336</v>
      </c>
      <c r="Q78" s="21">
        <v>4426</v>
      </c>
      <c r="R78" s="21">
        <v>12026</v>
      </c>
    </row>
    <row r="79" spans="1:18" ht="15.75">
      <c r="A79" s="5" t="s">
        <v>337</v>
      </c>
      <c r="B79" s="6" t="s">
        <v>338</v>
      </c>
      <c r="C79" s="4"/>
      <c r="D79" s="4"/>
      <c r="E79" s="4"/>
      <c r="F79" s="5" t="s">
        <v>21</v>
      </c>
      <c r="G79" s="7" t="s">
        <v>339</v>
      </c>
      <c r="H79" s="8">
        <v>46048</v>
      </c>
      <c r="I79" s="8">
        <v>46356</v>
      </c>
      <c r="J79" s="10">
        <v>8500000</v>
      </c>
      <c r="K79" s="19">
        <v>86416665</v>
      </c>
      <c r="L79" s="5">
        <v>304</v>
      </c>
      <c r="M79" s="5">
        <v>0</v>
      </c>
      <c r="N79" s="5" t="s">
        <v>78</v>
      </c>
      <c r="O79" s="5" t="s">
        <v>24</v>
      </c>
      <c r="P79" s="20" t="s">
        <v>340</v>
      </c>
      <c r="Q79" s="21">
        <v>4426</v>
      </c>
      <c r="R79" s="21">
        <v>13726</v>
      </c>
    </row>
    <row r="80" spans="1:18" ht="15.75">
      <c r="A80" s="5" t="s">
        <v>341</v>
      </c>
      <c r="B80" s="6" t="s">
        <v>342</v>
      </c>
      <c r="C80" s="4"/>
      <c r="D80" s="4"/>
      <c r="E80" s="4"/>
      <c r="F80" s="5" t="s">
        <v>21</v>
      </c>
      <c r="G80" s="7" t="s">
        <v>343</v>
      </c>
      <c r="H80" s="8">
        <v>46048</v>
      </c>
      <c r="I80" s="8">
        <v>46371</v>
      </c>
      <c r="J80" s="10">
        <v>9000000</v>
      </c>
      <c r="K80" s="19">
        <v>96000000</v>
      </c>
      <c r="L80" s="5">
        <v>319</v>
      </c>
      <c r="M80" s="5">
        <v>0</v>
      </c>
      <c r="N80" s="5" t="s">
        <v>78</v>
      </c>
      <c r="O80" s="5" t="s">
        <v>24</v>
      </c>
      <c r="P80" s="20" t="s">
        <v>344</v>
      </c>
      <c r="Q80" s="21">
        <v>4426</v>
      </c>
      <c r="R80" s="21">
        <v>11526</v>
      </c>
    </row>
    <row r="81" spans="1:18" ht="15.75">
      <c r="A81" s="5" t="s">
        <v>345</v>
      </c>
      <c r="B81" s="6" t="s">
        <v>346</v>
      </c>
      <c r="C81" s="4"/>
      <c r="D81" s="4"/>
      <c r="E81" s="4"/>
      <c r="F81" s="5" t="s">
        <v>21</v>
      </c>
      <c r="G81" s="7" t="s">
        <v>347</v>
      </c>
      <c r="H81" s="8">
        <v>46043</v>
      </c>
      <c r="I81" s="8">
        <v>46356</v>
      </c>
      <c r="J81" s="10">
        <v>2550000</v>
      </c>
      <c r="K81" s="19">
        <v>27030000</v>
      </c>
      <c r="L81" s="5">
        <v>304</v>
      </c>
      <c r="M81" s="5">
        <v>0</v>
      </c>
      <c r="N81" s="5" t="s">
        <v>23</v>
      </c>
      <c r="O81" s="5" t="s">
        <v>24</v>
      </c>
      <c r="P81" s="20" t="s">
        <v>348</v>
      </c>
      <c r="Q81" s="21">
        <v>6326</v>
      </c>
      <c r="R81" s="21">
        <v>12326</v>
      </c>
    </row>
    <row r="82" spans="1:18" ht="15.75">
      <c r="A82" s="5" t="s">
        <v>349</v>
      </c>
      <c r="B82" s="6" t="s">
        <v>350</v>
      </c>
      <c r="C82" s="4"/>
      <c r="D82" s="4"/>
      <c r="E82" s="4"/>
      <c r="F82" s="5" t="s">
        <v>21</v>
      </c>
      <c r="G82" s="7" t="s">
        <v>351</v>
      </c>
      <c r="H82" s="8">
        <v>46048</v>
      </c>
      <c r="I82" s="8">
        <v>46371</v>
      </c>
      <c r="J82" s="10">
        <v>8000000</v>
      </c>
      <c r="K82" s="19">
        <v>85333340</v>
      </c>
      <c r="L82" s="5">
        <v>349</v>
      </c>
      <c r="M82" s="5">
        <v>0</v>
      </c>
      <c r="N82" s="5" t="s">
        <v>78</v>
      </c>
      <c r="O82" s="5" t="s">
        <v>24</v>
      </c>
      <c r="P82" s="20" t="s">
        <v>352</v>
      </c>
      <c r="Q82" s="21">
        <v>4426</v>
      </c>
      <c r="R82" s="21">
        <v>14626</v>
      </c>
    </row>
    <row r="83" spans="1:18" ht="15.75">
      <c r="A83" s="5" t="s">
        <v>353</v>
      </c>
      <c r="B83" s="6" t="s">
        <v>354</v>
      </c>
      <c r="C83" s="4"/>
      <c r="D83" s="4"/>
      <c r="E83" s="4"/>
      <c r="F83" s="5" t="s">
        <v>21</v>
      </c>
      <c r="G83" s="5" t="s">
        <v>355</v>
      </c>
      <c r="H83" s="8">
        <v>46054</v>
      </c>
      <c r="I83" s="8">
        <v>46142</v>
      </c>
      <c r="J83" s="10">
        <v>7000000</v>
      </c>
      <c r="K83" s="19">
        <v>21000000</v>
      </c>
      <c r="L83" s="5">
        <v>89</v>
      </c>
      <c r="M83" s="5">
        <v>0</v>
      </c>
      <c r="N83" s="5" t="s">
        <v>78</v>
      </c>
      <c r="O83" s="5" t="s">
        <v>24</v>
      </c>
      <c r="P83" s="20" t="s">
        <v>356</v>
      </c>
      <c r="Q83" s="21">
        <v>4426</v>
      </c>
      <c r="R83" s="21">
        <v>13826</v>
      </c>
    </row>
    <row r="84" spans="1:18" ht="15.75">
      <c r="A84" s="5" t="s">
        <v>357</v>
      </c>
      <c r="B84" s="6" t="s">
        <v>358</v>
      </c>
      <c r="C84" s="4"/>
      <c r="D84" s="4"/>
      <c r="E84" s="4"/>
      <c r="F84" s="5" t="s">
        <v>21</v>
      </c>
      <c r="G84" s="7" t="s">
        <v>359</v>
      </c>
      <c r="H84" s="8">
        <v>46052</v>
      </c>
      <c r="I84" s="8">
        <v>46371</v>
      </c>
      <c r="J84" s="10">
        <v>5000000</v>
      </c>
      <c r="K84" s="19">
        <v>54500009</v>
      </c>
      <c r="L84" s="5">
        <v>345</v>
      </c>
      <c r="M84" s="5">
        <v>0</v>
      </c>
      <c r="N84" s="5" t="s">
        <v>78</v>
      </c>
      <c r="O84" s="5" t="s">
        <v>24</v>
      </c>
      <c r="P84" s="20" t="s">
        <v>360</v>
      </c>
      <c r="Q84" s="21">
        <v>4426</v>
      </c>
      <c r="R84" s="21">
        <v>14726</v>
      </c>
    </row>
    <row r="85" spans="1:18" ht="15.75">
      <c r="A85" s="5" t="s">
        <v>361</v>
      </c>
      <c r="B85" s="6" t="s">
        <v>362</v>
      </c>
      <c r="C85" s="4"/>
      <c r="D85" s="4"/>
      <c r="E85" s="4"/>
      <c r="F85" s="5" t="s">
        <v>21</v>
      </c>
      <c r="G85" s="7" t="s">
        <v>363</v>
      </c>
      <c r="H85" s="8">
        <v>46045</v>
      </c>
      <c r="I85" s="8">
        <v>46371</v>
      </c>
      <c r="J85" s="10">
        <v>9000000</v>
      </c>
      <c r="K85" s="19">
        <v>98100000</v>
      </c>
      <c r="L85" s="5">
        <v>322</v>
      </c>
      <c r="M85" s="5">
        <v>0</v>
      </c>
      <c r="N85" s="5" t="s">
        <v>78</v>
      </c>
      <c r="O85" s="5" t="s">
        <v>24</v>
      </c>
      <c r="P85" s="20" t="s">
        <v>364</v>
      </c>
      <c r="Q85" s="21">
        <v>4426</v>
      </c>
      <c r="R85" s="21">
        <v>13926</v>
      </c>
    </row>
    <row r="86" spans="1:18" ht="15.75">
      <c r="A86" s="5" t="s">
        <v>365</v>
      </c>
      <c r="B86" s="6" t="s">
        <v>366</v>
      </c>
      <c r="C86" s="4"/>
      <c r="D86" s="4"/>
      <c r="E86" s="4"/>
      <c r="F86" s="5" t="s">
        <v>21</v>
      </c>
      <c r="G86" s="7" t="s">
        <v>367</v>
      </c>
      <c r="H86" s="8">
        <v>46043</v>
      </c>
      <c r="I86" s="8">
        <v>46295</v>
      </c>
      <c r="J86" s="10" t="s">
        <v>205</v>
      </c>
      <c r="K86" s="22">
        <v>167199992</v>
      </c>
      <c r="L86" s="5">
        <v>249</v>
      </c>
      <c r="M86" s="5">
        <v>0</v>
      </c>
      <c r="N86" s="5" t="s">
        <v>29</v>
      </c>
      <c r="O86" s="5" t="s">
        <v>206</v>
      </c>
      <c r="P86" s="20" t="s">
        <v>368</v>
      </c>
      <c r="Q86" s="21">
        <v>3526</v>
      </c>
      <c r="R86" s="21">
        <v>11126</v>
      </c>
    </row>
    <row r="87" spans="1:18" ht="15.75">
      <c r="A87" s="5" t="s">
        <v>369</v>
      </c>
      <c r="B87" s="6" t="s">
        <v>370</v>
      </c>
      <c r="C87" s="4"/>
      <c r="D87" s="4"/>
      <c r="E87" s="4"/>
      <c r="F87" s="5" t="s">
        <v>21</v>
      </c>
      <c r="G87" s="7" t="s">
        <v>371</v>
      </c>
      <c r="H87" s="8">
        <v>46048</v>
      </c>
      <c r="I87" s="8">
        <v>46371</v>
      </c>
      <c r="J87" s="10">
        <v>3300000</v>
      </c>
      <c r="K87" s="19">
        <v>35200000</v>
      </c>
      <c r="L87" s="5">
        <v>319</v>
      </c>
      <c r="M87" s="5">
        <v>0</v>
      </c>
      <c r="N87" s="5" t="s">
        <v>78</v>
      </c>
      <c r="O87" s="5" t="s">
        <v>24</v>
      </c>
      <c r="P87" s="20" t="s">
        <v>372</v>
      </c>
      <c r="Q87" s="21">
        <v>4426</v>
      </c>
      <c r="R87" s="21">
        <v>11726</v>
      </c>
    </row>
    <row r="88" spans="1:18" ht="15.75">
      <c r="A88" s="5" t="s">
        <v>373</v>
      </c>
      <c r="B88" s="6" t="s">
        <v>374</v>
      </c>
      <c r="C88" s="4"/>
      <c r="D88" s="4"/>
      <c r="E88" s="4"/>
      <c r="F88" s="5" t="s">
        <v>21</v>
      </c>
      <c r="G88" s="7" t="s">
        <v>375</v>
      </c>
      <c r="H88" s="8">
        <v>46043</v>
      </c>
      <c r="I88" s="8">
        <v>46264</v>
      </c>
      <c r="J88" s="10">
        <v>6300000</v>
      </c>
      <c r="K88" s="19">
        <v>46200000</v>
      </c>
      <c r="L88" s="5">
        <v>217</v>
      </c>
      <c r="M88" s="5">
        <v>0</v>
      </c>
      <c r="N88" s="5" t="s">
        <v>29</v>
      </c>
      <c r="O88" s="5" t="s">
        <v>24</v>
      </c>
      <c r="P88" s="20" t="s">
        <v>376</v>
      </c>
      <c r="Q88" s="21">
        <v>4426</v>
      </c>
      <c r="R88" s="21">
        <v>11426</v>
      </c>
    </row>
    <row r="89" spans="1:18" ht="15.75">
      <c r="A89" s="5" t="s">
        <v>377</v>
      </c>
      <c r="B89" s="6" t="s">
        <v>378</v>
      </c>
      <c r="C89" s="4"/>
      <c r="D89" s="4"/>
      <c r="E89" s="4"/>
      <c r="F89" s="5" t="s">
        <v>21</v>
      </c>
      <c r="G89" s="7" t="s">
        <v>379</v>
      </c>
      <c r="H89" s="8">
        <v>46048</v>
      </c>
      <c r="I89" s="8">
        <v>46371</v>
      </c>
      <c r="J89" s="10">
        <v>8500000</v>
      </c>
      <c r="K89" s="19">
        <v>90666660</v>
      </c>
      <c r="L89" s="5">
        <v>319</v>
      </c>
      <c r="M89" s="5">
        <v>0</v>
      </c>
      <c r="N89" s="5" t="s">
        <v>78</v>
      </c>
      <c r="O89" s="5" t="s">
        <v>24</v>
      </c>
      <c r="P89" s="20" t="s">
        <v>380</v>
      </c>
      <c r="Q89" s="21">
        <v>4426</v>
      </c>
      <c r="R89" s="21">
        <v>15126</v>
      </c>
    </row>
    <row r="90" spans="1:18" ht="15.75">
      <c r="A90" s="5" t="s">
        <v>381</v>
      </c>
      <c r="B90" s="6" t="s">
        <v>382</v>
      </c>
      <c r="C90" s="4"/>
      <c r="D90" s="4"/>
      <c r="E90" s="4"/>
      <c r="F90" s="5" t="s">
        <v>21</v>
      </c>
      <c r="G90" s="7" t="s">
        <v>383</v>
      </c>
      <c r="H90" s="8">
        <v>46043</v>
      </c>
      <c r="I90" s="8">
        <v>46356</v>
      </c>
      <c r="J90" s="10">
        <v>10000000</v>
      </c>
      <c r="K90" s="22">
        <v>103330330</v>
      </c>
      <c r="L90" s="5">
        <v>307</v>
      </c>
      <c r="M90" s="5">
        <v>0</v>
      </c>
      <c r="N90" s="8" t="s">
        <v>29</v>
      </c>
      <c r="O90" s="5" t="s">
        <v>206</v>
      </c>
      <c r="P90" s="20" t="s">
        <v>384</v>
      </c>
      <c r="Q90" s="21">
        <v>4326</v>
      </c>
      <c r="R90" s="21">
        <v>11626</v>
      </c>
    </row>
    <row r="91" spans="1:18" ht="15.75">
      <c r="A91" s="5" t="s">
        <v>385</v>
      </c>
      <c r="B91" s="6" t="s">
        <v>386</v>
      </c>
      <c r="C91" s="4"/>
      <c r="D91" s="4"/>
      <c r="E91" s="4"/>
      <c r="F91" s="5" t="s">
        <v>21</v>
      </c>
      <c r="G91" s="7" t="s">
        <v>387</v>
      </c>
      <c r="H91" s="8">
        <v>46048</v>
      </c>
      <c r="I91" s="8">
        <v>46325</v>
      </c>
      <c r="J91" s="10">
        <v>8000000</v>
      </c>
      <c r="K91" s="19">
        <v>73333335</v>
      </c>
      <c r="L91" s="5">
        <v>274</v>
      </c>
      <c r="M91" s="5">
        <v>0</v>
      </c>
      <c r="N91" s="5" t="s">
        <v>60</v>
      </c>
      <c r="O91" s="5" t="s">
        <v>24</v>
      </c>
      <c r="P91" s="20" t="s">
        <v>388</v>
      </c>
      <c r="Q91" s="21">
        <v>3626</v>
      </c>
      <c r="R91" s="21">
        <v>13626</v>
      </c>
    </row>
    <row r="92" spans="1:18" ht="15.75">
      <c r="A92" s="5" t="s">
        <v>389</v>
      </c>
      <c r="B92" s="6" t="s">
        <v>390</v>
      </c>
      <c r="C92" s="4"/>
      <c r="D92" s="4"/>
      <c r="E92" s="4"/>
      <c r="F92" s="5" t="s">
        <v>21</v>
      </c>
      <c r="G92" s="7" t="s">
        <v>391</v>
      </c>
      <c r="H92" s="8">
        <v>46048</v>
      </c>
      <c r="I92" s="8">
        <v>46295</v>
      </c>
      <c r="J92" s="10">
        <v>5500000</v>
      </c>
      <c r="K92" s="19">
        <v>44916665</v>
      </c>
      <c r="L92" s="5">
        <v>244</v>
      </c>
      <c r="M92" s="5">
        <v>0</v>
      </c>
      <c r="N92" s="5" t="s">
        <v>60</v>
      </c>
      <c r="O92" s="5" t="s">
        <v>24</v>
      </c>
      <c r="P92" s="20" t="s">
        <v>392</v>
      </c>
      <c r="Q92" s="21">
        <v>3626</v>
      </c>
      <c r="R92" s="21">
        <v>14326</v>
      </c>
    </row>
    <row r="93" spans="1:18" ht="15.75">
      <c r="A93" s="5" t="s">
        <v>393</v>
      </c>
      <c r="B93" s="6" t="s">
        <v>394</v>
      </c>
      <c r="C93" s="4"/>
      <c r="D93" s="4"/>
      <c r="E93" s="4"/>
      <c r="F93" s="5" t="s">
        <v>21</v>
      </c>
      <c r="G93" s="7" t="s">
        <v>395</v>
      </c>
      <c r="H93" s="8">
        <v>46054</v>
      </c>
      <c r="I93" s="8">
        <v>46172</v>
      </c>
      <c r="J93" s="10">
        <v>7000000</v>
      </c>
      <c r="K93" s="19">
        <v>28000000</v>
      </c>
      <c r="L93" s="5">
        <v>119</v>
      </c>
      <c r="M93" s="5">
        <v>0</v>
      </c>
      <c r="N93" s="5" t="s">
        <v>60</v>
      </c>
      <c r="O93" s="5" t="s">
        <v>24</v>
      </c>
      <c r="P93" s="20" t="s">
        <v>396</v>
      </c>
      <c r="Q93" s="21" t="s">
        <v>397</v>
      </c>
      <c r="R93" s="21" t="s">
        <v>398</v>
      </c>
    </row>
    <row r="94" spans="1:18" ht="15.75">
      <c r="A94" s="5" t="s">
        <v>399</v>
      </c>
      <c r="B94" s="6" t="s">
        <v>400</v>
      </c>
      <c r="C94" s="4"/>
      <c r="D94" s="4"/>
      <c r="E94" s="4"/>
      <c r="F94" s="5" t="s">
        <v>21</v>
      </c>
      <c r="G94" s="7" t="s">
        <v>401</v>
      </c>
      <c r="H94" s="8">
        <v>46055</v>
      </c>
      <c r="I94" s="8">
        <v>46142</v>
      </c>
      <c r="J94" s="10">
        <v>5700000</v>
      </c>
      <c r="K94" s="19">
        <v>17100000</v>
      </c>
      <c r="L94" s="5">
        <v>88</v>
      </c>
      <c r="M94" s="5">
        <v>0</v>
      </c>
      <c r="N94" s="5" t="s">
        <v>60</v>
      </c>
      <c r="O94" s="5" t="s">
        <v>24</v>
      </c>
      <c r="P94" s="20" t="s">
        <v>402</v>
      </c>
      <c r="Q94" s="21">
        <v>4426</v>
      </c>
      <c r="R94" s="21">
        <v>15026</v>
      </c>
    </row>
    <row r="95" spans="1:18" ht="15.75">
      <c r="A95" s="5" t="s">
        <v>403</v>
      </c>
      <c r="B95" s="6" t="s">
        <v>404</v>
      </c>
      <c r="C95" s="4"/>
      <c r="D95" s="4"/>
      <c r="E95" s="4"/>
      <c r="F95" s="5" t="s">
        <v>21</v>
      </c>
      <c r="G95" s="7" t="s">
        <v>405</v>
      </c>
      <c r="H95" s="8">
        <v>46043</v>
      </c>
      <c r="I95" s="8">
        <v>46356</v>
      </c>
      <c r="J95" s="10">
        <v>5500000</v>
      </c>
      <c r="K95" s="19">
        <v>57749995</v>
      </c>
      <c r="L95" s="5">
        <v>309</v>
      </c>
      <c r="M95" s="5">
        <v>0</v>
      </c>
      <c r="N95" s="5" t="s">
        <v>60</v>
      </c>
      <c r="O95" s="5" t="s">
        <v>24</v>
      </c>
      <c r="P95" s="20" t="s">
        <v>406</v>
      </c>
      <c r="Q95" s="21">
        <v>3626</v>
      </c>
      <c r="R95" s="21">
        <v>12426</v>
      </c>
    </row>
    <row r="96" spans="1:18" ht="15.75">
      <c r="A96" s="5" t="s">
        <v>407</v>
      </c>
      <c r="B96" s="6" t="s">
        <v>408</v>
      </c>
      <c r="C96" s="4"/>
      <c r="D96" s="4"/>
      <c r="E96" s="4"/>
      <c r="F96" s="5" t="s">
        <v>21</v>
      </c>
      <c r="G96" s="7" t="s">
        <v>409</v>
      </c>
      <c r="H96" s="8">
        <v>46048</v>
      </c>
      <c r="I96" s="8">
        <v>46356</v>
      </c>
      <c r="J96" s="10">
        <v>8500000</v>
      </c>
      <c r="K96" s="19">
        <v>86416665</v>
      </c>
      <c r="L96" s="5">
        <v>304</v>
      </c>
      <c r="M96" s="5">
        <v>0</v>
      </c>
      <c r="N96" s="5" t="s">
        <v>78</v>
      </c>
      <c r="O96" s="5" t="s">
        <v>24</v>
      </c>
      <c r="P96" s="20" t="s">
        <v>410</v>
      </c>
      <c r="Q96" s="21">
        <v>4426</v>
      </c>
      <c r="R96" s="21">
        <v>13526</v>
      </c>
    </row>
    <row r="97" spans="1:18" ht="15.75">
      <c r="A97" s="5" t="s">
        <v>411</v>
      </c>
      <c r="B97" s="6" t="s">
        <v>412</v>
      </c>
      <c r="C97" s="4"/>
      <c r="D97" s="4"/>
      <c r="E97" s="4"/>
      <c r="F97" s="5" t="s">
        <v>21</v>
      </c>
      <c r="G97" s="7" t="s">
        <v>413</v>
      </c>
      <c r="H97" s="8">
        <v>46048</v>
      </c>
      <c r="I97" s="8">
        <v>46356</v>
      </c>
      <c r="J97" s="10"/>
      <c r="K97" s="19">
        <v>76250000</v>
      </c>
      <c r="L97" s="5">
        <v>304</v>
      </c>
      <c r="M97" s="5">
        <v>0</v>
      </c>
      <c r="N97" s="5" t="s">
        <v>78</v>
      </c>
      <c r="O97" s="5" t="s">
        <v>24</v>
      </c>
      <c r="P97" s="20" t="s">
        <v>414</v>
      </c>
      <c r="Q97" s="21">
        <v>4426</v>
      </c>
      <c r="R97" s="21">
        <v>14926</v>
      </c>
    </row>
    <row r="98" spans="1:18" ht="15.75">
      <c r="A98" s="5" t="s">
        <v>415</v>
      </c>
      <c r="B98" s="6" t="s">
        <v>416</v>
      </c>
      <c r="C98" s="4"/>
      <c r="D98" s="4"/>
      <c r="E98" s="4"/>
      <c r="F98" s="5" t="s">
        <v>21</v>
      </c>
      <c r="G98" s="7" t="s">
        <v>417</v>
      </c>
      <c r="H98" s="8">
        <v>46044</v>
      </c>
      <c r="I98" s="8">
        <v>46203</v>
      </c>
      <c r="J98" s="10">
        <v>5500000</v>
      </c>
      <c r="K98" s="19">
        <v>29699996</v>
      </c>
      <c r="L98" s="5">
        <v>158</v>
      </c>
      <c r="M98" s="5">
        <v>0</v>
      </c>
      <c r="N98" s="5" t="s">
        <v>78</v>
      </c>
      <c r="O98" s="5" t="s">
        <v>24</v>
      </c>
      <c r="P98" s="20" t="s">
        <v>418</v>
      </c>
      <c r="Q98" s="21">
        <v>4426</v>
      </c>
      <c r="R98" s="21">
        <v>18226</v>
      </c>
    </row>
    <row r="99" spans="1:18" ht="15.75">
      <c r="A99" s="5" t="s">
        <v>419</v>
      </c>
      <c r="B99" s="6" t="s">
        <v>420</v>
      </c>
      <c r="C99" s="4"/>
      <c r="D99" s="4"/>
      <c r="E99" s="4"/>
      <c r="F99" s="5" t="s">
        <v>21</v>
      </c>
      <c r="G99" s="7" t="s">
        <v>421</v>
      </c>
      <c r="H99" s="8">
        <v>46054</v>
      </c>
      <c r="I99" s="8">
        <v>46142</v>
      </c>
      <c r="J99" s="10">
        <v>6800000</v>
      </c>
      <c r="K99" s="19">
        <v>20400000</v>
      </c>
      <c r="L99" s="5">
        <v>89</v>
      </c>
      <c r="M99" s="5">
        <v>0</v>
      </c>
      <c r="N99" s="5" t="s">
        <v>78</v>
      </c>
      <c r="O99" s="5" t="s">
        <v>24</v>
      </c>
      <c r="P99" s="20" t="s">
        <v>422</v>
      </c>
      <c r="Q99" s="21">
        <v>4426</v>
      </c>
      <c r="R99" s="21">
        <v>14026</v>
      </c>
    </row>
    <row r="100" spans="1:18" ht="15.75">
      <c r="A100" s="5" t="s">
        <v>423</v>
      </c>
      <c r="B100" s="6" t="s">
        <v>424</v>
      </c>
      <c r="C100" s="4"/>
      <c r="D100" s="4"/>
      <c r="E100" s="4"/>
      <c r="F100" s="5" t="s">
        <v>21</v>
      </c>
      <c r="G100" s="7" t="s">
        <v>425</v>
      </c>
      <c r="H100" s="8">
        <v>46054</v>
      </c>
      <c r="I100" s="8">
        <v>46203</v>
      </c>
      <c r="J100" s="10">
        <v>8000000</v>
      </c>
      <c r="K100" s="19">
        <v>40000000</v>
      </c>
      <c r="L100" s="5">
        <v>149</v>
      </c>
      <c r="M100" s="5">
        <v>0</v>
      </c>
      <c r="N100" s="5" t="s">
        <v>78</v>
      </c>
      <c r="O100" s="5" t="s">
        <v>24</v>
      </c>
      <c r="P100" s="20" t="s">
        <v>426</v>
      </c>
      <c r="Q100" s="21">
        <v>4426</v>
      </c>
      <c r="R100" s="21">
        <v>18326</v>
      </c>
    </row>
    <row r="101" spans="1:18" ht="15.75">
      <c r="A101" s="5" t="s">
        <v>427</v>
      </c>
      <c r="B101" s="6" t="s">
        <v>428</v>
      </c>
      <c r="C101" s="4"/>
      <c r="D101" s="4"/>
      <c r="E101" s="4"/>
      <c r="F101" s="5" t="s">
        <v>21</v>
      </c>
      <c r="G101" s="7" t="s">
        <v>429</v>
      </c>
      <c r="H101" s="8">
        <v>46048</v>
      </c>
      <c r="I101" s="8">
        <v>46234</v>
      </c>
      <c r="J101" s="10">
        <v>5500000</v>
      </c>
      <c r="K101" s="19">
        <v>34833330</v>
      </c>
      <c r="L101" s="5">
        <v>184</v>
      </c>
      <c r="M101" s="5">
        <v>0</v>
      </c>
      <c r="N101" s="5" t="s">
        <v>160</v>
      </c>
      <c r="O101" s="5" t="s">
        <v>24</v>
      </c>
      <c r="P101" s="20" t="s">
        <v>430</v>
      </c>
      <c r="Q101" s="21">
        <v>3326</v>
      </c>
      <c r="R101" s="21">
        <v>16226</v>
      </c>
    </row>
    <row r="102" spans="1:18" ht="15.75">
      <c r="A102" s="5" t="s">
        <v>431</v>
      </c>
      <c r="B102" s="6" t="s">
        <v>432</v>
      </c>
      <c r="C102" s="4"/>
      <c r="D102" s="4"/>
      <c r="E102" s="4"/>
      <c r="F102" s="5" t="s">
        <v>21</v>
      </c>
      <c r="G102" s="7" t="s">
        <v>433</v>
      </c>
      <c r="H102" s="8">
        <v>46054</v>
      </c>
      <c r="I102" s="8">
        <v>46142</v>
      </c>
      <c r="J102" s="10">
        <v>6500000</v>
      </c>
      <c r="K102" s="19">
        <v>19500000</v>
      </c>
      <c r="L102" s="5">
        <v>89</v>
      </c>
      <c r="M102" s="5">
        <v>0</v>
      </c>
      <c r="N102" s="5" t="s">
        <v>78</v>
      </c>
      <c r="O102" s="5" t="s">
        <v>24</v>
      </c>
      <c r="P102" s="20" t="s">
        <v>434</v>
      </c>
      <c r="Q102" s="21">
        <v>4426</v>
      </c>
      <c r="R102" s="21">
        <v>14126</v>
      </c>
    </row>
    <row r="103" spans="1:18" ht="15.75">
      <c r="A103" s="5" t="s">
        <v>435</v>
      </c>
      <c r="B103" s="6" t="s">
        <v>436</v>
      </c>
      <c r="C103" s="4"/>
      <c r="D103" s="4"/>
      <c r="E103" s="4"/>
      <c r="F103" s="5" t="s">
        <v>21</v>
      </c>
      <c r="G103" s="7" t="s">
        <v>437</v>
      </c>
      <c r="H103" s="8">
        <v>46045</v>
      </c>
      <c r="I103" s="8">
        <v>46295</v>
      </c>
      <c r="J103" s="10">
        <v>8200000</v>
      </c>
      <c r="K103" s="19">
        <v>68059997</v>
      </c>
      <c r="L103" s="5">
        <v>247</v>
      </c>
      <c r="M103" s="5">
        <v>0</v>
      </c>
      <c r="N103" s="5" t="s">
        <v>78</v>
      </c>
      <c r="O103" s="5" t="s">
        <v>24</v>
      </c>
      <c r="P103" s="20" t="s">
        <v>438</v>
      </c>
      <c r="Q103" s="21">
        <v>4426</v>
      </c>
      <c r="R103" s="21">
        <v>14226</v>
      </c>
    </row>
    <row r="104" spans="1:18" ht="15.75">
      <c r="A104" s="5" t="s">
        <v>439</v>
      </c>
      <c r="B104" s="6" t="s">
        <v>440</v>
      </c>
      <c r="C104" s="4"/>
      <c r="D104" s="4"/>
      <c r="E104" s="4"/>
      <c r="F104" s="5" t="s">
        <v>21</v>
      </c>
      <c r="G104" s="7" t="s">
        <v>441</v>
      </c>
      <c r="H104" s="8">
        <v>46054</v>
      </c>
      <c r="I104" s="8">
        <v>46356</v>
      </c>
      <c r="J104" s="10">
        <v>8800000</v>
      </c>
      <c r="K104" s="19">
        <v>88000000</v>
      </c>
      <c r="L104" s="5">
        <v>299</v>
      </c>
      <c r="M104" s="5">
        <v>0</v>
      </c>
      <c r="N104" s="5" t="s">
        <v>60</v>
      </c>
      <c r="O104" s="5" t="s">
        <v>24</v>
      </c>
      <c r="P104" s="20" t="s">
        <v>442</v>
      </c>
      <c r="Q104" s="21">
        <v>3626</v>
      </c>
      <c r="R104" s="21">
        <v>15226</v>
      </c>
    </row>
    <row r="105" spans="1:18" ht="15.75">
      <c r="A105" s="5" t="s">
        <v>443</v>
      </c>
      <c r="B105" s="6" t="s">
        <v>444</v>
      </c>
      <c r="C105" s="4"/>
      <c r="D105" s="4"/>
      <c r="E105" s="4"/>
      <c r="F105" s="5" t="s">
        <v>21</v>
      </c>
      <c r="G105" s="7" t="s">
        <v>445</v>
      </c>
      <c r="H105" s="8">
        <v>46048</v>
      </c>
      <c r="I105" s="8">
        <v>46142</v>
      </c>
      <c r="J105" s="10">
        <v>6230000</v>
      </c>
      <c r="K105" s="19">
        <v>20559003</v>
      </c>
      <c r="L105" s="5">
        <v>94</v>
      </c>
      <c r="M105" s="5">
        <v>0</v>
      </c>
      <c r="N105" s="5" t="s">
        <v>60</v>
      </c>
      <c r="O105" s="5" t="s">
        <v>24</v>
      </c>
      <c r="P105" s="20" t="s">
        <v>446</v>
      </c>
      <c r="Q105" s="21">
        <v>3626</v>
      </c>
      <c r="R105" s="21">
        <v>15626</v>
      </c>
    </row>
    <row r="106" spans="1:18" ht="15.75">
      <c r="A106" s="5" t="s">
        <v>447</v>
      </c>
      <c r="B106" s="6" t="s">
        <v>448</v>
      </c>
      <c r="C106" s="4"/>
      <c r="D106" s="4"/>
      <c r="E106" s="4"/>
      <c r="F106" s="5" t="s">
        <v>21</v>
      </c>
      <c r="G106" s="7" t="s">
        <v>449</v>
      </c>
      <c r="H106" s="8">
        <v>46058</v>
      </c>
      <c r="I106" s="8">
        <v>46172</v>
      </c>
      <c r="J106" s="10">
        <v>6000000</v>
      </c>
      <c r="K106" s="19">
        <v>24000000</v>
      </c>
      <c r="L106" s="5">
        <v>115</v>
      </c>
      <c r="M106" s="5">
        <v>0</v>
      </c>
      <c r="N106" s="5" t="s">
        <v>78</v>
      </c>
      <c r="O106" s="5" t="s">
        <v>24</v>
      </c>
      <c r="P106" s="20" t="s">
        <v>450</v>
      </c>
      <c r="Q106" s="21">
        <v>4426</v>
      </c>
      <c r="R106" s="21">
        <v>15326</v>
      </c>
    </row>
    <row r="107" spans="1:18" ht="15.75">
      <c r="A107" s="5" t="s">
        <v>451</v>
      </c>
      <c r="B107" s="6" t="s">
        <v>452</v>
      </c>
      <c r="C107" s="4"/>
      <c r="D107" s="4"/>
      <c r="E107" s="4"/>
      <c r="F107" s="5" t="s">
        <v>21</v>
      </c>
      <c r="G107" s="7" t="s">
        <v>453</v>
      </c>
      <c r="H107" s="8">
        <v>46044</v>
      </c>
      <c r="I107" s="8">
        <v>46356</v>
      </c>
      <c r="J107" s="10">
        <v>3300000</v>
      </c>
      <c r="K107" s="19">
        <v>34870000</v>
      </c>
      <c r="L107" s="5">
        <v>308</v>
      </c>
      <c r="M107" s="5">
        <v>0</v>
      </c>
      <c r="N107" s="9" t="s">
        <v>454</v>
      </c>
      <c r="O107" s="5" t="s">
        <v>24</v>
      </c>
      <c r="P107" s="20" t="s">
        <v>455</v>
      </c>
      <c r="Q107" s="21">
        <v>2026</v>
      </c>
      <c r="R107" s="21">
        <v>18826</v>
      </c>
    </row>
    <row r="108" spans="1:18" ht="15.75">
      <c r="A108" s="5" t="s">
        <v>456</v>
      </c>
      <c r="B108" s="6" t="s">
        <v>457</v>
      </c>
      <c r="C108" s="4"/>
      <c r="D108" s="4"/>
      <c r="E108" s="4"/>
      <c r="F108" s="5" t="s">
        <v>21</v>
      </c>
      <c r="G108" s="7" t="s">
        <v>458</v>
      </c>
      <c r="H108" s="8">
        <v>46048</v>
      </c>
      <c r="I108" s="8">
        <v>46295</v>
      </c>
      <c r="J108" s="10">
        <v>8000000</v>
      </c>
      <c r="K108" s="19">
        <v>65333335</v>
      </c>
      <c r="L108" s="5">
        <v>244</v>
      </c>
      <c r="M108" s="5">
        <v>0</v>
      </c>
      <c r="N108" s="5" t="s">
        <v>78</v>
      </c>
      <c r="O108" s="5" t="s">
        <v>24</v>
      </c>
      <c r="P108" s="20" t="s">
        <v>459</v>
      </c>
      <c r="Q108" s="21">
        <v>4426</v>
      </c>
      <c r="R108" s="21">
        <v>15926</v>
      </c>
    </row>
    <row r="109" spans="1:18" ht="15.75">
      <c r="A109" s="5" t="s">
        <v>460</v>
      </c>
      <c r="B109" s="15" t="s">
        <v>461</v>
      </c>
      <c r="C109" s="4"/>
      <c r="D109" s="4"/>
      <c r="E109" s="4"/>
      <c r="F109" s="5" t="s">
        <v>21</v>
      </c>
      <c r="G109" s="7" t="s">
        <v>462</v>
      </c>
      <c r="H109" s="8">
        <v>46048</v>
      </c>
      <c r="I109" s="8">
        <v>46378</v>
      </c>
      <c r="J109" s="10">
        <v>7000000</v>
      </c>
      <c r="K109" s="19">
        <v>74666660</v>
      </c>
      <c r="L109" s="5">
        <v>326</v>
      </c>
      <c r="M109" s="5">
        <v>0</v>
      </c>
      <c r="N109" s="5" t="s">
        <v>78</v>
      </c>
      <c r="O109" s="5" t="s">
        <v>24</v>
      </c>
      <c r="P109" s="20" t="s">
        <v>463</v>
      </c>
      <c r="Q109" s="21">
        <v>4426</v>
      </c>
      <c r="R109" s="21">
        <v>16326</v>
      </c>
    </row>
    <row r="110" spans="1:18" ht="15.75">
      <c r="A110" s="5" t="s">
        <v>464</v>
      </c>
      <c r="B110" s="6" t="s">
        <v>465</v>
      </c>
      <c r="C110" s="4"/>
      <c r="D110" s="4"/>
      <c r="E110" s="4"/>
      <c r="F110" s="5" t="s">
        <v>21</v>
      </c>
      <c r="G110" s="7" t="s">
        <v>466</v>
      </c>
      <c r="H110" s="8">
        <v>46054</v>
      </c>
      <c r="I110" s="8">
        <v>46172</v>
      </c>
      <c r="J110" s="10">
        <v>4000000</v>
      </c>
      <c r="K110" s="19">
        <v>20000000</v>
      </c>
      <c r="L110" s="5">
        <v>119</v>
      </c>
      <c r="M110" s="5">
        <v>0</v>
      </c>
      <c r="N110" s="5" t="s">
        <v>78</v>
      </c>
      <c r="O110" s="5" t="s">
        <v>24</v>
      </c>
      <c r="P110" s="20" t="s">
        <v>467</v>
      </c>
      <c r="Q110" s="21">
        <v>4426</v>
      </c>
      <c r="R110" s="21">
        <v>16426</v>
      </c>
    </row>
    <row r="111" spans="1:18" ht="15.75">
      <c r="A111" s="5" t="s">
        <v>468</v>
      </c>
      <c r="B111" s="6" t="s">
        <v>469</v>
      </c>
      <c r="C111" s="4"/>
      <c r="D111" s="4"/>
      <c r="E111" s="4"/>
      <c r="F111" s="5" t="s">
        <v>21</v>
      </c>
      <c r="G111" s="7" t="s">
        <v>470</v>
      </c>
      <c r="H111" s="8">
        <v>46054</v>
      </c>
      <c r="I111" s="8">
        <v>46203</v>
      </c>
      <c r="J111" s="10">
        <v>3300000</v>
      </c>
      <c r="K111" s="19">
        <v>16500000</v>
      </c>
      <c r="L111" s="5">
        <v>149</v>
      </c>
      <c r="M111" s="5">
        <v>0</v>
      </c>
      <c r="N111" s="9" t="s">
        <v>454</v>
      </c>
      <c r="O111" s="5" t="s">
        <v>24</v>
      </c>
      <c r="P111" s="20" t="s">
        <v>471</v>
      </c>
      <c r="Q111" s="21">
        <v>6226</v>
      </c>
      <c r="R111" s="21">
        <v>15726</v>
      </c>
    </row>
    <row r="112" spans="1:18" ht="15.75">
      <c r="A112" s="5" t="s">
        <v>472</v>
      </c>
      <c r="B112" s="6" t="s">
        <v>473</v>
      </c>
      <c r="C112" s="4"/>
      <c r="D112" s="4"/>
      <c r="E112" s="4"/>
      <c r="F112" s="5" t="s">
        <v>21</v>
      </c>
      <c r="G112" s="7" t="s">
        <v>474</v>
      </c>
      <c r="H112" s="8">
        <v>46045</v>
      </c>
      <c r="I112" s="8">
        <v>46172</v>
      </c>
      <c r="J112" s="10">
        <v>9250000</v>
      </c>
      <c r="K112" s="19">
        <v>39774997</v>
      </c>
      <c r="L112" s="5">
        <v>127</v>
      </c>
      <c r="M112" s="5">
        <v>0</v>
      </c>
      <c r="N112" s="9" t="s">
        <v>29</v>
      </c>
      <c r="O112" s="5" t="s">
        <v>24</v>
      </c>
      <c r="P112" s="20" t="s">
        <v>475</v>
      </c>
      <c r="Q112" s="21">
        <v>3626</v>
      </c>
      <c r="R112" s="21">
        <v>15426</v>
      </c>
    </row>
    <row r="113" spans="1:18" ht="15.75">
      <c r="A113" s="5" t="s">
        <v>476</v>
      </c>
      <c r="B113" s="6" t="s">
        <v>477</v>
      </c>
      <c r="C113" s="4"/>
      <c r="D113" s="4"/>
      <c r="E113" s="4"/>
      <c r="F113" s="5" t="s">
        <v>21</v>
      </c>
      <c r="G113" s="7" t="s">
        <v>478</v>
      </c>
      <c r="H113" s="8">
        <v>46048</v>
      </c>
      <c r="I113" s="8">
        <v>46371</v>
      </c>
      <c r="J113" s="10">
        <v>5500000</v>
      </c>
      <c r="K113" s="19">
        <v>58666660</v>
      </c>
      <c r="L113" s="5">
        <v>319</v>
      </c>
      <c r="M113" s="5">
        <v>0</v>
      </c>
      <c r="N113" s="5" t="s">
        <v>78</v>
      </c>
      <c r="O113" s="5" t="s">
        <v>24</v>
      </c>
      <c r="P113" s="20" t="s">
        <v>479</v>
      </c>
      <c r="Q113" s="21">
        <v>3626</v>
      </c>
      <c r="R113" s="21">
        <v>15526</v>
      </c>
    </row>
    <row r="114" spans="1:18" ht="15.75">
      <c r="A114" s="5" t="s">
        <v>480</v>
      </c>
      <c r="B114" s="6" t="s">
        <v>481</v>
      </c>
      <c r="C114" s="4"/>
      <c r="D114" s="4"/>
      <c r="E114" s="4"/>
      <c r="F114" s="5" t="s">
        <v>21</v>
      </c>
      <c r="G114" s="7" t="s">
        <v>482</v>
      </c>
      <c r="H114" s="8">
        <v>46050</v>
      </c>
      <c r="I114" s="8">
        <v>46233</v>
      </c>
      <c r="J114" s="10">
        <v>7000000</v>
      </c>
      <c r="K114" s="19">
        <v>44099997</v>
      </c>
      <c r="L114" s="5">
        <v>182</v>
      </c>
      <c r="M114" s="5">
        <v>0</v>
      </c>
      <c r="N114" s="5" t="s">
        <v>78</v>
      </c>
      <c r="O114" s="5" t="s">
        <v>24</v>
      </c>
      <c r="P114" s="20" t="s">
        <v>483</v>
      </c>
      <c r="Q114" s="21">
        <v>4426</v>
      </c>
      <c r="R114" s="21">
        <v>18126</v>
      </c>
    </row>
    <row r="115" spans="1:18" ht="15.75">
      <c r="A115" s="5" t="s">
        <v>484</v>
      </c>
      <c r="B115" s="6" t="s">
        <v>485</v>
      </c>
      <c r="C115" s="4"/>
      <c r="D115" s="4"/>
      <c r="E115" s="4"/>
      <c r="F115" s="5" t="s">
        <v>21</v>
      </c>
      <c r="G115" s="7" t="s">
        <v>486</v>
      </c>
      <c r="H115" s="8">
        <v>46054</v>
      </c>
      <c r="I115" s="8">
        <v>46172</v>
      </c>
      <c r="J115" s="10">
        <v>6800000</v>
      </c>
      <c r="K115" s="19">
        <v>27200000</v>
      </c>
      <c r="L115" s="5">
        <v>119</v>
      </c>
      <c r="M115" s="5">
        <v>0</v>
      </c>
      <c r="N115" s="5" t="s">
        <v>78</v>
      </c>
      <c r="O115" s="5" t="s">
        <v>24</v>
      </c>
      <c r="P115" s="20" t="s">
        <v>487</v>
      </c>
      <c r="Q115" s="21">
        <v>4426</v>
      </c>
      <c r="R115" s="21">
        <v>16526</v>
      </c>
    </row>
    <row r="116" spans="1:18" ht="15.75">
      <c r="A116" s="5" t="s">
        <v>488</v>
      </c>
      <c r="B116" s="6" t="s">
        <v>489</v>
      </c>
      <c r="C116" s="4"/>
      <c r="D116" s="4"/>
      <c r="E116" s="4"/>
      <c r="F116" s="5" t="s">
        <v>21</v>
      </c>
      <c r="G116" s="7" t="s">
        <v>490</v>
      </c>
      <c r="H116" s="8">
        <v>46048</v>
      </c>
      <c r="I116" s="8">
        <v>46356</v>
      </c>
      <c r="J116" s="10">
        <v>8000000</v>
      </c>
      <c r="K116" s="19">
        <v>81333335</v>
      </c>
      <c r="L116" s="5">
        <v>304</v>
      </c>
      <c r="M116" s="5">
        <v>0</v>
      </c>
      <c r="N116" s="5" t="s">
        <v>78</v>
      </c>
      <c r="O116" s="5" t="s">
        <v>24</v>
      </c>
      <c r="P116" s="20" t="s">
        <v>491</v>
      </c>
      <c r="Q116" s="21">
        <v>4426</v>
      </c>
      <c r="R116" s="21">
        <v>15826</v>
      </c>
    </row>
    <row r="117" spans="1:18" ht="15.75">
      <c r="A117" s="5" t="s">
        <v>492</v>
      </c>
      <c r="B117" s="6" t="s">
        <v>493</v>
      </c>
      <c r="C117" s="4"/>
      <c r="D117" s="4"/>
      <c r="E117" s="4"/>
      <c r="F117" s="5" t="s">
        <v>21</v>
      </c>
      <c r="G117" s="7" t="s">
        <v>494</v>
      </c>
      <c r="H117" s="8">
        <v>46048</v>
      </c>
      <c r="I117" s="8">
        <v>46142</v>
      </c>
      <c r="J117" s="10">
        <v>4500000</v>
      </c>
      <c r="K117" s="19">
        <v>14250000</v>
      </c>
      <c r="L117" s="5">
        <v>94</v>
      </c>
      <c r="M117" s="5">
        <v>0</v>
      </c>
      <c r="N117" s="5" t="s">
        <v>60</v>
      </c>
      <c r="O117" s="5" t="s">
        <v>24</v>
      </c>
      <c r="P117" s="20" t="s">
        <v>495</v>
      </c>
      <c r="Q117" s="21">
        <v>4426</v>
      </c>
      <c r="R117" s="21">
        <v>16026</v>
      </c>
    </row>
    <row r="118" spans="1:18" ht="15.75">
      <c r="A118" s="5" t="s">
        <v>496</v>
      </c>
      <c r="B118" s="6" t="s">
        <v>497</v>
      </c>
      <c r="C118" s="4"/>
      <c r="D118" s="4"/>
      <c r="E118" s="4"/>
      <c r="F118" s="5" t="s">
        <v>21</v>
      </c>
      <c r="G118" s="7" t="s">
        <v>498</v>
      </c>
      <c r="H118" s="8">
        <v>46054</v>
      </c>
      <c r="I118" s="8">
        <v>46142</v>
      </c>
      <c r="J118" s="10">
        <v>5500000</v>
      </c>
      <c r="K118" s="19">
        <v>16500000</v>
      </c>
      <c r="L118" s="5">
        <v>89</v>
      </c>
      <c r="M118" s="5">
        <v>0</v>
      </c>
      <c r="N118" s="5" t="s">
        <v>78</v>
      </c>
      <c r="O118" s="5" t="s">
        <v>24</v>
      </c>
      <c r="P118" s="20" t="s">
        <v>499</v>
      </c>
      <c r="Q118" s="21">
        <v>4426</v>
      </c>
      <c r="R118" s="21">
        <v>16626</v>
      </c>
    </row>
    <row r="119" spans="1:18" ht="15.75">
      <c r="A119" s="5" t="s">
        <v>500</v>
      </c>
      <c r="B119" s="6" t="s">
        <v>501</v>
      </c>
      <c r="C119" s="4"/>
      <c r="D119" s="4"/>
      <c r="E119" s="4"/>
      <c r="F119" s="5" t="s">
        <v>21</v>
      </c>
      <c r="G119" s="7" t="s">
        <v>502</v>
      </c>
      <c r="H119" s="8">
        <v>46048</v>
      </c>
      <c r="I119" s="8">
        <v>46264</v>
      </c>
      <c r="J119" s="10">
        <v>6000000</v>
      </c>
      <c r="K119" s="19">
        <v>44400000</v>
      </c>
      <c r="L119" s="5">
        <v>214</v>
      </c>
      <c r="M119" s="5">
        <v>0</v>
      </c>
      <c r="N119" s="5" t="s">
        <v>60</v>
      </c>
      <c r="O119" s="5" t="s">
        <v>24</v>
      </c>
      <c r="P119" s="20" t="s">
        <v>503</v>
      </c>
      <c r="Q119" s="21">
        <v>4426</v>
      </c>
      <c r="R119" s="21">
        <v>16126</v>
      </c>
    </row>
    <row r="120" spans="1:18" ht="15.75">
      <c r="A120" s="5" t="s">
        <v>504</v>
      </c>
      <c r="B120" s="6" t="s">
        <v>505</v>
      </c>
      <c r="C120" s="4"/>
      <c r="D120" s="4"/>
      <c r="E120" s="4"/>
      <c r="F120" s="5" t="s">
        <v>21</v>
      </c>
      <c r="G120" s="7" t="s">
        <v>506</v>
      </c>
      <c r="H120" s="8">
        <v>46051</v>
      </c>
      <c r="I120" s="8">
        <v>46325</v>
      </c>
      <c r="J120" s="10">
        <v>3500000</v>
      </c>
      <c r="K120" s="19">
        <v>32083335</v>
      </c>
      <c r="L120" s="5">
        <v>271</v>
      </c>
      <c r="M120" s="5">
        <v>0</v>
      </c>
      <c r="N120" s="5" t="s">
        <v>60</v>
      </c>
      <c r="O120" s="5" t="s">
        <v>24</v>
      </c>
      <c r="P120" s="20" t="s">
        <v>507</v>
      </c>
      <c r="Q120" s="21">
        <v>3626</v>
      </c>
      <c r="R120" s="21">
        <v>19226</v>
      </c>
    </row>
    <row r="121" spans="1:18" ht="15.75">
      <c r="A121" s="5" t="s">
        <v>508</v>
      </c>
      <c r="B121" s="6" t="s">
        <v>509</v>
      </c>
      <c r="C121" s="4"/>
      <c r="D121" s="4"/>
      <c r="E121" s="4"/>
      <c r="F121" s="5" t="s">
        <v>21</v>
      </c>
      <c r="G121" s="7" t="s">
        <v>510</v>
      </c>
      <c r="H121" s="8">
        <v>46051</v>
      </c>
      <c r="I121" s="8">
        <v>46325</v>
      </c>
      <c r="J121" s="10">
        <v>2650000</v>
      </c>
      <c r="K121" s="19">
        <v>24291665</v>
      </c>
      <c r="L121" s="5">
        <v>271</v>
      </c>
      <c r="M121" s="5">
        <v>0</v>
      </c>
      <c r="N121" s="5" t="s">
        <v>60</v>
      </c>
      <c r="O121" s="5" t="s">
        <v>24</v>
      </c>
      <c r="P121" s="20" t="s">
        <v>511</v>
      </c>
      <c r="Q121" s="21">
        <v>3626</v>
      </c>
      <c r="R121" s="21">
        <v>19126</v>
      </c>
    </row>
    <row r="122" spans="1:18" ht="15.75">
      <c r="A122" s="5" t="s">
        <v>512</v>
      </c>
      <c r="B122" s="6" t="s">
        <v>513</v>
      </c>
      <c r="C122" s="4"/>
      <c r="D122" s="4"/>
      <c r="E122" s="4"/>
      <c r="F122" s="5" t="s">
        <v>21</v>
      </c>
      <c r="G122" s="7" t="s">
        <v>514</v>
      </c>
      <c r="H122" s="8">
        <v>46054</v>
      </c>
      <c r="I122" s="8">
        <v>46371</v>
      </c>
      <c r="J122" s="10">
        <v>7000000</v>
      </c>
      <c r="K122" s="19">
        <v>73499995</v>
      </c>
      <c r="L122" s="5">
        <v>314</v>
      </c>
      <c r="M122" s="5">
        <v>0</v>
      </c>
      <c r="N122" s="5" t="s">
        <v>60</v>
      </c>
      <c r="O122" s="5" t="s">
        <v>24</v>
      </c>
      <c r="P122" s="20" t="s">
        <v>515</v>
      </c>
      <c r="Q122" s="21">
        <v>4426</v>
      </c>
      <c r="R122" s="21">
        <v>17526</v>
      </c>
    </row>
    <row r="123" spans="1:18" ht="15.75">
      <c r="A123" s="5" t="s">
        <v>516</v>
      </c>
      <c r="B123" s="6" t="s">
        <v>517</v>
      </c>
      <c r="C123" s="4"/>
      <c r="D123" s="4"/>
      <c r="E123" s="4"/>
      <c r="F123" s="5" t="s">
        <v>21</v>
      </c>
      <c r="G123" s="7" t="s">
        <v>518</v>
      </c>
      <c r="H123" s="8">
        <v>46045</v>
      </c>
      <c r="I123" s="8">
        <v>46172</v>
      </c>
      <c r="J123" s="10">
        <v>7500000</v>
      </c>
      <c r="K123" s="19">
        <v>32250000</v>
      </c>
      <c r="L123" s="5">
        <v>127</v>
      </c>
      <c r="M123" s="5">
        <v>0</v>
      </c>
      <c r="N123" s="5" t="s">
        <v>60</v>
      </c>
      <c r="O123" s="5" t="s">
        <v>24</v>
      </c>
      <c r="P123" s="20" t="s">
        <v>519</v>
      </c>
      <c r="Q123" s="21">
        <v>3626</v>
      </c>
      <c r="R123" s="21">
        <v>16926</v>
      </c>
    </row>
    <row r="124" spans="1:18" ht="15.75">
      <c r="A124" s="5" t="s">
        <v>520</v>
      </c>
      <c r="B124" s="6" t="s">
        <v>521</v>
      </c>
      <c r="C124" s="4"/>
      <c r="D124" s="4"/>
      <c r="E124" s="4"/>
      <c r="F124" s="5" t="s">
        <v>21</v>
      </c>
      <c r="G124" s="7" t="s">
        <v>522</v>
      </c>
      <c r="H124" s="8">
        <v>46045</v>
      </c>
      <c r="I124" s="8">
        <v>46371</v>
      </c>
      <c r="J124" s="10">
        <v>8000000</v>
      </c>
      <c r="K124" s="19">
        <v>86400008</v>
      </c>
      <c r="L124" s="5">
        <v>322</v>
      </c>
      <c r="M124" s="5">
        <v>0</v>
      </c>
      <c r="N124" s="5" t="s">
        <v>60</v>
      </c>
      <c r="O124" s="5" t="s">
        <v>24</v>
      </c>
      <c r="P124" s="20" t="s">
        <v>523</v>
      </c>
      <c r="Q124" s="21">
        <v>3626</v>
      </c>
      <c r="R124" s="21">
        <v>17126</v>
      </c>
    </row>
    <row r="125" spans="1:18" ht="15.75">
      <c r="A125" s="5" t="s">
        <v>524</v>
      </c>
      <c r="B125" s="6" t="s">
        <v>525</v>
      </c>
      <c r="C125" s="4"/>
      <c r="D125" s="4"/>
      <c r="E125" s="4"/>
      <c r="F125" s="5" t="s">
        <v>21</v>
      </c>
      <c r="G125" s="7" t="s">
        <v>526</v>
      </c>
      <c r="H125" s="8">
        <v>46054</v>
      </c>
      <c r="I125" s="8">
        <v>46142</v>
      </c>
      <c r="J125" s="10">
        <v>6000000</v>
      </c>
      <c r="K125" s="19">
        <v>18000000</v>
      </c>
      <c r="L125" s="5">
        <v>89</v>
      </c>
      <c r="M125" s="5">
        <v>0</v>
      </c>
      <c r="N125" s="5" t="s">
        <v>78</v>
      </c>
      <c r="O125" s="5" t="s">
        <v>24</v>
      </c>
      <c r="P125" s="20" t="s">
        <v>527</v>
      </c>
      <c r="Q125" s="21">
        <v>4426</v>
      </c>
      <c r="R125" s="21">
        <v>17226</v>
      </c>
    </row>
    <row r="126" spans="1:18" ht="15.75">
      <c r="A126" s="5" t="s">
        <v>528</v>
      </c>
      <c r="B126" s="6" t="s">
        <v>529</v>
      </c>
      <c r="C126" s="4"/>
      <c r="D126" s="4"/>
      <c r="E126" s="4"/>
      <c r="F126" s="5" t="s">
        <v>21</v>
      </c>
      <c r="G126" s="7" t="s">
        <v>530</v>
      </c>
      <c r="H126" s="8">
        <v>46048</v>
      </c>
      <c r="I126" s="8">
        <v>46376</v>
      </c>
      <c r="J126" s="10">
        <v>7000000</v>
      </c>
      <c r="K126" s="19">
        <v>76766657</v>
      </c>
      <c r="L126" s="5">
        <v>324</v>
      </c>
      <c r="M126" s="5">
        <v>0</v>
      </c>
      <c r="N126" s="5" t="s">
        <v>60</v>
      </c>
      <c r="O126" s="5" t="s">
        <v>24</v>
      </c>
      <c r="P126" s="20" t="s">
        <v>531</v>
      </c>
      <c r="Q126" s="25" t="s">
        <v>397</v>
      </c>
      <c r="R126" s="25" t="s">
        <v>532</v>
      </c>
    </row>
    <row r="127" spans="1:18" ht="15.75">
      <c r="A127" s="5" t="s">
        <v>533</v>
      </c>
      <c r="B127" s="6" t="s">
        <v>534</v>
      </c>
      <c r="C127" s="4"/>
      <c r="D127" s="4"/>
      <c r="E127" s="4"/>
      <c r="F127" s="5" t="s">
        <v>21</v>
      </c>
      <c r="G127" s="7" t="s">
        <v>535</v>
      </c>
      <c r="H127" s="8">
        <v>46062</v>
      </c>
      <c r="I127" s="8">
        <v>46142</v>
      </c>
      <c r="J127" s="10">
        <v>2700000</v>
      </c>
      <c r="K127" s="19">
        <v>8100000</v>
      </c>
      <c r="L127" s="5">
        <v>81</v>
      </c>
      <c r="M127" s="5">
        <v>0</v>
      </c>
      <c r="N127" s="5" t="s">
        <v>60</v>
      </c>
      <c r="O127" s="5" t="s">
        <v>24</v>
      </c>
      <c r="P127" s="20" t="s">
        <v>536</v>
      </c>
      <c r="Q127" s="21">
        <v>3626</v>
      </c>
      <c r="R127" s="21">
        <v>17626</v>
      </c>
    </row>
    <row r="128" spans="1:18" ht="15.75">
      <c r="A128" s="5" t="s">
        <v>537</v>
      </c>
      <c r="B128" s="6" t="s">
        <v>538</v>
      </c>
      <c r="C128" s="4"/>
      <c r="D128" s="4"/>
      <c r="E128" s="4"/>
      <c r="F128" s="5" t="s">
        <v>21</v>
      </c>
      <c r="G128" s="7" t="s">
        <v>539</v>
      </c>
      <c r="H128" s="8">
        <v>46049</v>
      </c>
      <c r="I128" s="8">
        <v>46203</v>
      </c>
      <c r="J128" s="10">
        <v>5500000</v>
      </c>
      <c r="K128" s="19">
        <v>28416665</v>
      </c>
      <c r="L128" s="5">
        <v>153</v>
      </c>
      <c r="M128" s="5">
        <v>0</v>
      </c>
      <c r="N128" s="5" t="s">
        <v>78</v>
      </c>
      <c r="O128" s="5" t="s">
        <v>24</v>
      </c>
      <c r="P128" s="20" t="s">
        <v>540</v>
      </c>
      <c r="Q128" s="21">
        <v>4626</v>
      </c>
      <c r="R128" s="21">
        <v>16826</v>
      </c>
    </row>
    <row r="129" spans="1:18" ht="15.75">
      <c r="A129" s="5" t="s">
        <v>541</v>
      </c>
      <c r="B129" s="6" t="s">
        <v>542</v>
      </c>
      <c r="C129" s="4"/>
      <c r="D129" s="4"/>
      <c r="E129" s="4"/>
      <c r="F129" s="5" t="s">
        <v>21</v>
      </c>
      <c r="G129" s="7" t="s">
        <v>543</v>
      </c>
      <c r="H129" s="8">
        <v>46049</v>
      </c>
      <c r="I129" s="8">
        <v>46233</v>
      </c>
      <c r="J129" s="10">
        <v>3100000</v>
      </c>
      <c r="K129" s="19">
        <v>19839996</v>
      </c>
      <c r="L129" s="5">
        <v>183</v>
      </c>
      <c r="M129" s="5">
        <v>0</v>
      </c>
      <c r="N129" s="5" t="s">
        <v>55</v>
      </c>
      <c r="O129" s="5" t="s">
        <v>24</v>
      </c>
      <c r="P129" s="20" t="s">
        <v>544</v>
      </c>
      <c r="Q129" s="21">
        <v>6626</v>
      </c>
      <c r="R129" s="21">
        <v>17026</v>
      </c>
    </row>
    <row r="130" spans="1:18" ht="15.75">
      <c r="A130" s="5" t="s">
        <v>545</v>
      </c>
      <c r="B130" s="6" t="s">
        <v>546</v>
      </c>
      <c r="C130" s="4"/>
      <c r="D130" s="4"/>
      <c r="E130" s="4"/>
      <c r="F130" s="5" t="s">
        <v>21</v>
      </c>
      <c r="G130" s="7" t="s">
        <v>547</v>
      </c>
      <c r="H130" s="8">
        <v>46054</v>
      </c>
      <c r="I130" s="8">
        <v>46172</v>
      </c>
      <c r="J130" s="10">
        <v>6000000</v>
      </c>
      <c r="K130" s="19">
        <v>24000000</v>
      </c>
      <c r="L130" s="5">
        <v>109</v>
      </c>
      <c r="M130" s="5">
        <v>0</v>
      </c>
      <c r="N130" s="5" t="s">
        <v>78</v>
      </c>
      <c r="O130" s="5" t="s">
        <v>24</v>
      </c>
      <c r="P130" s="20" t="s">
        <v>548</v>
      </c>
      <c r="Q130" s="21">
        <v>4426</v>
      </c>
      <c r="R130" s="21">
        <v>16726</v>
      </c>
    </row>
    <row r="131" spans="1:18" ht="15.75">
      <c r="A131" s="5" t="s">
        <v>549</v>
      </c>
      <c r="B131" s="6" t="s">
        <v>550</v>
      </c>
      <c r="C131" s="4"/>
      <c r="D131" s="4"/>
      <c r="E131" s="4"/>
      <c r="F131" s="5" t="s">
        <v>21</v>
      </c>
      <c r="G131" s="7" t="s">
        <v>551</v>
      </c>
      <c r="H131" s="8">
        <v>46050</v>
      </c>
      <c r="I131" s="8">
        <v>46295</v>
      </c>
      <c r="J131" s="10">
        <v>6500000</v>
      </c>
      <c r="K131" s="19">
        <v>53083355</v>
      </c>
      <c r="L131" s="5">
        <v>242</v>
      </c>
      <c r="M131" s="5">
        <v>0</v>
      </c>
      <c r="N131" s="5" t="s">
        <v>78</v>
      </c>
      <c r="O131" s="5" t="s">
        <v>24</v>
      </c>
      <c r="P131" s="20" t="s">
        <v>552</v>
      </c>
      <c r="Q131" s="21">
        <v>4426</v>
      </c>
      <c r="R131" s="21">
        <v>21826</v>
      </c>
    </row>
    <row r="132" spans="1:18" ht="15.75">
      <c r="A132" s="5" t="s">
        <v>553</v>
      </c>
      <c r="B132" s="6" t="s">
        <v>554</v>
      </c>
      <c r="C132" s="4"/>
      <c r="D132" s="4"/>
      <c r="E132" s="4"/>
      <c r="F132" s="5" t="s">
        <v>21</v>
      </c>
      <c r="G132" s="7" t="s">
        <v>555</v>
      </c>
      <c r="H132" s="8">
        <v>46045</v>
      </c>
      <c r="I132" s="8">
        <v>46203</v>
      </c>
      <c r="J132" s="10">
        <v>2550000</v>
      </c>
      <c r="K132" s="19">
        <v>136000000</v>
      </c>
      <c r="L132" s="5">
        <v>157</v>
      </c>
      <c r="M132" s="5">
        <v>0</v>
      </c>
      <c r="N132" s="9" t="s">
        <v>55</v>
      </c>
      <c r="O132" s="5" t="s">
        <v>24</v>
      </c>
      <c r="P132" s="20" t="s">
        <v>556</v>
      </c>
      <c r="Q132" s="21">
        <v>6526</v>
      </c>
      <c r="R132" s="21">
        <v>17726</v>
      </c>
    </row>
    <row r="133" spans="1:18" ht="15.75">
      <c r="A133" s="5" t="s">
        <v>557</v>
      </c>
      <c r="B133" s="6" t="s">
        <v>558</v>
      </c>
      <c r="C133" s="4"/>
      <c r="D133" s="4"/>
      <c r="E133" s="4"/>
      <c r="F133" s="5" t="s">
        <v>21</v>
      </c>
      <c r="G133" s="7" t="s">
        <v>559</v>
      </c>
      <c r="H133" s="8">
        <v>46054</v>
      </c>
      <c r="I133" s="8">
        <v>46203</v>
      </c>
      <c r="J133" s="10">
        <v>7000000</v>
      </c>
      <c r="K133" s="19">
        <v>35000000</v>
      </c>
      <c r="L133" s="5">
        <v>149</v>
      </c>
      <c r="M133" s="5">
        <v>0</v>
      </c>
      <c r="N133" s="5" t="s">
        <v>78</v>
      </c>
      <c r="O133" s="5" t="s">
        <v>24</v>
      </c>
      <c r="P133" s="20" t="s">
        <v>560</v>
      </c>
      <c r="Q133" s="21">
        <v>4426</v>
      </c>
      <c r="R133" s="21">
        <v>17826</v>
      </c>
    </row>
    <row r="134" spans="1:18" ht="15.75">
      <c r="A134" s="5" t="s">
        <v>561</v>
      </c>
      <c r="B134" s="6" t="s">
        <v>562</v>
      </c>
      <c r="C134" s="4"/>
      <c r="D134" s="4"/>
      <c r="E134" s="4"/>
      <c r="F134" s="5" t="s">
        <v>21</v>
      </c>
      <c r="G134" s="7" t="s">
        <v>563</v>
      </c>
      <c r="H134" s="8">
        <v>46048</v>
      </c>
      <c r="I134" s="8">
        <v>46295</v>
      </c>
      <c r="J134" s="10">
        <v>8000000</v>
      </c>
      <c r="K134" s="19">
        <v>65333335</v>
      </c>
      <c r="L134" s="5">
        <v>244</v>
      </c>
      <c r="M134" s="5">
        <v>0</v>
      </c>
      <c r="N134" s="5" t="s">
        <v>78</v>
      </c>
      <c r="O134" s="5" t="s">
        <v>24</v>
      </c>
      <c r="P134" s="20" t="s">
        <v>564</v>
      </c>
      <c r="Q134" s="21">
        <v>4426</v>
      </c>
      <c r="R134" s="21">
        <v>18026</v>
      </c>
    </row>
    <row r="135" spans="1:18" ht="15.75">
      <c r="A135" s="5" t="s">
        <v>565</v>
      </c>
      <c r="B135" s="6" t="s">
        <v>566</v>
      </c>
      <c r="C135" s="4"/>
      <c r="D135" s="4"/>
      <c r="E135" s="4"/>
      <c r="F135" s="5" t="s">
        <v>21</v>
      </c>
      <c r="G135" s="7" t="s">
        <v>567</v>
      </c>
      <c r="H135" s="8">
        <v>46048</v>
      </c>
      <c r="I135" s="8">
        <v>46356</v>
      </c>
      <c r="J135" s="10">
        <v>8000000</v>
      </c>
      <c r="K135" s="19">
        <v>82666670</v>
      </c>
      <c r="L135" s="5">
        <v>304</v>
      </c>
      <c r="M135" s="5">
        <v>0</v>
      </c>
      <c r="N135" s="9" t="s">
        <v>160</v>
      </c>
      <c r="O135" s="5" t="s">
        <v>24</v>
      </c>
      <c r="P135" s="20" t="s">
        <v>568</v>
      </c>
      <c r="Q135" s="21">
        <v>4426</v>
      </c>
      <c r="R135" s="21">
        <v>17926</v>
      </c>
    </row>
    <row r="136" spans="1:18" ht="15.75">
      <c r="A136" s="5" t="s">
        <v>569</v>
      </c>
      <c r="B136" s="6" t="s">
        <v>570</v>
      </c>
      <c r="C136" s="4"/>
      <c r="D136" s="4"/>
      <c r="E136" s="4"/>
      <c r="F136" s="5" t="s">
        <v>21</v>
      </c>
      <c r="G136" s="7" t="s">
        <v>571</v>
      </c>
      <c r="H136" s="8">
        <v>46054</v>
      </c>
      <c r="I136" s="8">
        <v>46142</v>
      </c>
      <c r="J136" s="10">
        <v>6500000</v>
      </c>
      <c r="K136" s="19">
        <v>19500000</v>
      </c>
      <c r="L136" s="5">
        <v>108</v>
      </c>
      <c r="M136" s="5">
        <v>0</v>
      </c>
      <c r="N136" s="5" t="s">
        <v>60</v>
      </c>
      <c r="O136" s="5" t="s">
        <v>24</v>
      </c>
      <c r="P136" s="20" t="s">
        <v>572</v>
      </c>
      <c r="Q136" s="21">
        <v>3626</v>
      </c>
      <c r="R136" s="21">
        <v>18626</v>
      </c>
    </row>
    <row r="137" spans="1:18" ht="15.75">
      <c r="A137" s="5" t="s">
        <v>573</v>
      </c>
      <c r="B137" s="6" t="s">
        <v>574</v>
      </c>
      <c r="C137" s="5"/>
      <c r="D137" s="5"/>
      <c r="E137" s="5"/>
      <c r="F137" s="5" t="s">
        <v>21</v>
      </c>
      <c r="G137" s="7" t="s">
        <v>575</v>
      </c>
      <c r="H137" s="8">
        <v>46048</v>
      </c>
      <c r="I137" s="8">
        <v>46356</v>
      </c>
      <c r="J137" s="10">
        <v>6500000</v>
      </c>
      <c r="K137" s="19">
        <v>67600004</v>
      </c>
      <c r="L137" s="5">
        <v>304</v>
      </c>
      <c r="M137" s="5">
        <v>0</v>
      </c>
      <c r="N137" s="5" t="s">
        <v>78</v>
      </c>
      <c r="O137" s="5" t="s">
        <v>24</v>
      </c>
      <c r="P137" s="20" t="s">
        <v>576</v>
      </c>
      <c r="Q137" s="21">
        <v>3626</v>
      </c>
      <c r="R137" s="21">
        <v>18926</v>
      </c>
    </row>
    <row r="138" spans="1:18" ht="15.75">
      <c r="A138" s="5" t="s">
        <v>577</v>
      </c>
      <c r="B138" s="6" t="s">
        <v>578</v>
      </c>
      <c r="C138" s="5"/>
      <c r="D138" s="5"/>
      <c r="E138" s="5"/>
      <c r="F138" s="5" t="s">
        <v>21</v>
      </c>
      <c r="G138" s="7" t="s">
        <v>579</v>
      </c>
      <c r="H138" s="8">
        <v>46050</v>
      </c>
      <c r="I138" s="8">
        <v>46172</v>
      </c>
      <c r="J138" s="10">
        <v>3000000</v>
      </c>
      <c r="K138" s="19">
        <v>13700000</v>
      </c>
      <c r="L138" s="5">
        <v>122</v>
      </c>
      <c r="M138" s="5">
        <v>0</v>
      </c>
      <c r="N138" s="5" t="s">
        <v>454</v>
      </c>
      <c r="O138" s="5" t="s">
        <v>24</v>
      </c>
      <c r="P138" s="20" t="s">
        <v>580</v>
      </c>
      <c r="Q138" s="21">
        <v>8126</v>
      </c>
      <c r="R138" s="21">
        <v>18726</v>
      </c>
    </row>
    <row r="139" spans="1:18" ht="15.75">
      <c r="A139" s="5" t="s">
        <v>581</v>
      </c>
      <c r="B139" s="6" t="s">
        <v>582</v>
      </c>
      <c r="C139" s="5"/>
      <c r="D139" s="5"/>
      <c r="E139" s="5"/>
      <c r="F139" s="5" t="s">
        <v>21</v>
      </c>
      <c r="G139" s="7" t="s">
        <v>583</v>
      </c>
      <c r="H139" s="8">
        <v>46049</v>
      </c>
      <c r="I139" s="8">
        <v>46203</v>
      </c>
      <c r="J139" s="10">
        <v>6600000</v>
      </c>
      <c r="K139" s="19">
        <v>34100000</v>
      </c>
      <c r="L139" s="5">
        <v>153</v>
      </c>
      <c r="M139" s="5">
        <v>0</v>
      </c>
      <c r="N139" s="5" t="s">
        <v>78</v>
      </c>
      <c r="O139" s="5" t="s">
        <v>24</v>
      </c>
      <c r="P139" s="20" t="s">
        <v>584</v>
      </c>
      <c r="Q139" s="21">
        <v>4426</v>
      </c>
      <c r="R139" s="21">
        <v>18526</v>
      </c>
    </row>
    <row r="140" spans="1:18" ht="15.75">
      <c r="A140" s="5" t="s">
        <v>585</v>
      </c>
      <c r="B140" s="6" t="s">
        <v>586</v>
      </c>
      <c r="C140" s="5"/>
      <c r="D140" s="5"/>
      <c r="E140" s="5"/>
      <c r="F140" s="5" t="s">
        <v>21</v>
      </c>
      <c r="G140" s="7" t="s">
        <v>587</v>
      </c>
      <c r="H140" s="8">
        <v>46054</v>
      </c>
      <c r="I140" s="8">
        <v>46172</v>
      </c>
      <c r="J140" s="10">
        <v>5000000</v>
      </c>
      <c r="K140" s="19">
        <v>20000000</v>
      </c>
      <c r="L140" s="5">
        <v>179</v>
      </c>
      <c r="M140" s="5">
        <v>0</v>
      </c>
      <c r="N140" s="5" t="s">
        <v>60</v>
      </c>
      <c r="O140" s="5" t="s">
        <v>24</v>
      </c>
      <c r="P140" s="20" t="s">
        <v>588</v>
      </c>
      <c r="Q140" s="21">
        <v>4426</v>
      </c>
      <c r="R140" s="21">
        <v>23426</v>
      </c>
    </row>
    <row r="141" spans="1:18" ht="15.75">
      <c r="A141" s="5" t="s">
        <v>589</v>
      </c>
      <c r="B141" s="6" t="s">
        <v>590</v>
      </c>
      <c r="C141" s="5"/>
      <c r="D141" s="5"/>
      <c r="E141" s="5"/>
      <c r="F141" s="5" t="s">
        <v>21</v>
      </c>
      <c r="G141" s="7" t="s">
        <v>591</v>
      </c>
      <c r="H141" s="8">
        <v>46051</v>
      </c>
      <c r="I141" s="8">
        <v>46325</v>
      </c>
      <c r="J141" s="10">
        <v>6200000</v>
      </c>
      <c r="K141" s="19">
        <v>57866670</v>
      </c>
      <c r="L141" s="5">
        <v>271</v>
      </c>
      <c r="M141" s="5">
        <v>0</v>
      </c>
      <c r="N141" s="5" t="s">
        <v>55</v>
      </c>
      <c r="O141" s="5" t="s">
        <v>24</v>
      </c>
      <c r="P141" s="20" t="s">
        <v>592</v>
      </c>
      <c r="Q141" s="21" t="s">
        <v>593</v>
      </c>
      <c r="R141" s="21" t="s">
        <v>594</v>
      </c>
    </row>
    <row r="142" spans="1:18" ht="15.75">
      <c r="A142" s="5" t="s">
        <v>595</v>
      </c>
      <c r="B142" s="6" t="s">
        <v>596</v>
      </c>
      <c r="C142" s="5"/>
      <c r="D142" s="5"/>
      <c r="E142" s="5"/>
      <c r="F142" s="5" t="s">
        <v>21</v>
      </c>
      <c r="G142" s="7" t="s">
        <v>597</v>
      </c>
      <c r="H142" s="8">
        <v>46050</v>
      </c>
      <c r="I142" s="8">
        <v>46371</v>
      </c>
      <c r="J142" s="10">
        <v>8000000</v>
      </c>
      <c r="K142" s="19">
        <v>85333340</v>
      </c>
      <c r="L142" s="5">
        <v>343</v>
      </c>
      <c r="M142" s="5">
        <v>0</v>
      </c>
      <c r="N142" s="5" t="s">
        <v>78</v>
      </c>
      <c r="O142" s="5" t="s">
        <v>24</v>
      </c>
      <c r="P142" s="20" t="s">
        <v>598</v>
      </c>
      <c r="Q142" s="21">
        <v>4426</v>
      </c>
      <c r="R142" s="21">
        <v>19326</v>
      </c>
    </row>
    <row r="143" spans="1:18" ht="15.75">
      <c r="A143" s="5" t="s">
        <v>599</v>
      </c>
      <c r="B143" s="6" t="s">
        <v>600</v>
      </c>
      <c r="C143" s="5"/>
      <c r="D143" s="5"/>
      <c r="E143" s="5"/>
      <c r="F143" s="5" t="s">
        <v>21</v>
      </c>
      <c r="G143" s="7" t="s">
        <v>601</v>
      </c>
      <c r="H143" s="8">
        <v>46054</v>
      </c>
      <c r="I143" s="8">
        <v>46142</v>
      </c>
      <c r="J143" s="10">
        <v>8500000</v>
      </c>
      <c r="K143" s="19">
        <v>25500000</v>
      </c>
      <c r="L143" s="5">
        <v>89</v>
      </c>
      <c r="M143" s="5">
        <v>0</v>
      </c>
      <c r="N143" s="9" t="s">
        <v>602</v>
      </c>
      <c r="O143" s="5" t="s">
        <v>24</v>
      </c>
      <c r="P143" s="20" t="s">
        <v>603</v>
      </c>
      <c r="Q143" s="21">
        <v>7926</v>
      </c>
      <c r="R143" s="21">
        <v>20726</v>
      </c>
    </row>
    <row r="144" spans="1:18" ht="15.75">
      <c r="A144" s="5" t="s">
        <v>604</v>
      </c>
      <c r="B144" s="6" t="s">
        <v>605</v>
      </c>
      <c r="C144" s="5"/>
      <c r="D144" s="5"/>
      <c r="E144" s="5"/>
      <c r="F144" s="5" t="s">
        <v>21</v>
      </c>
      <c r="G144" s="7" t="s">
        <v>606</v>
      </c>
      <c r="H144" s="8">
        <v>46050</v>
      </c>
      <c r="I144" s="8">
        <v>46142</v>
      </c>
      <c r="J144" s="10">
        <v>4400000</v>
      </c>
      <c r="K144" s="19">
        <v>13200000</v>
      </c>
      <c r="L144" s="5">
        <v>92</v>
      </c>
      <c r="M144" s="5">
        <v>0</v>
      </c>
      <c r="N144" s="5" t="s">
        <v>60</v>
      </c>
      <c r="O144" s="5" t="s">
        <v>24</v>
      </c>
      <c r="P144" s="20" t="s">
        <v>607</v>
      </c>
      <c r="Q144" s="21">
        <v>3626</v>
      </c>
      <c r="R144" s="21">
        <v>21726</v>
      </c>
    </row>
    <row r="145" spans="1:18" ht="15.75">
      <c r="A145" s="5" t="s">
        <v>608</v>
      </c>
      <c r="B145" s="6" t="s">
        <v>609</v>
      </c>
      <c r="C145" s="5"/>
      <c r="D145" s="5"/>
      <c r="E145" s="5"/>
      <c r="F145" s="5" t="s">
        <v>21</v>
      </c>
      <c r="G145" s="7" t="s">
        <v>610</v>
      </c>
      <c r="H145" s="8">
        <v>46049</v>
      </c>
      <c r="I145" s="8">
        <v>46374</v>
      </c>
      <c r="J145" s="10">
        <v>6000000</v>
      </c>
      <c r="K145" s="19">
        <v>64600000</v>
      </c>
      <c r="L145" s="5">
        <v>321</v>
      </c>
      <c r="M145" s="5">
        <v>0</v>
      </c>
      <c r="N145" s="5" t="s">
        <v>60</v>
      </c>
      <c r="O145" s="5" t="s">
        <v>24</v>
      </c>
      <c r="P145" s="20" t="s">
        <v>611</v>
      </c>
      <c r="Q145" s="21" t="s">
        <v>612</v>
      </c>
      <c r="R145" s="21" t="s">
        <v>613</v>
      </c>
    </row>
    <row r="146" spans="1:18" ht="15.75">
      <c r="A146" s="5" t="s">
        <v>614</v>
      </c>
      <c r="B146" s="6" t="s">
        <v>615</v>
      </c>
      <c r="C146" s="5"/>
      <c r="D146" s="5"/>
      <c r="E146" s="5"/>
      <c r="F146" s="5" t="s">
        <v>21</v>
      </c>
      <c r="G146" s="7" t="s">
        <v>616</v>
      </c>
      <c r="H146" s="8">
        <v>46058</v>
      </c>
      <c r="I146" s="8">
        <v>46371</v>
      </c>
      <c r="J146" s="10">
        <v>2650000</v>
      </c>
      <c r="K146" s="19">
        <v>28708325</v>
      </c>
      <c r="L146" s="5">
        <v>312</v>
      </c>
      <c r="M146" s="5">
        <v>0</v>
      </c>
      <c r="N146" s="12" t="s">
        <v>55</v>
      </c>
      <c r="O146" s="5" t="s">
        <v>24</v>
      </c>
      <c r="P146" s="20" t="s">
        <v>617</v>
      </c>
      <c r="Q146" s="21">
        <v>6426</v>
      </c>
      <c r="R146" s="21">
        <v>22826</v>
      </c>
    </row>
    <row r="147" spans="1:18" ht="15.75">
      <c r="A147" s="5" t="s">
        <v>618</v>
      </c>
      <c r="B147" s="6" t="s">
        <v>619</v>
      </c>
      <c r="C147" s="5"/>
      <c r="D147" s="5"/>
      <c r="E147" s="5"/>
      <c r="F147" s="5" t="s">
        <v>21</v>
      </c>
      <c r="G147" s="7" t="s">
        <v>620</v>
      </c>
      <c r="H147" s="8">
        <v>46050</v>
      </c>
      <c r="I147" s="8">
        <v>46142</v>
      </c>
      <c r="J147" s="10">
        <v>4500000</v>
      </c>
      <c r="K147" s="19">
        <v>14250000</v>
      </c>
      <c r="L147" s="5">
        <v>91</v>
      </c>
      <c r="M147" s="5">
        <v>0</v>
      </c>
      <c r="N147" s="9" t="s">
        <v>78</v>
      </c>
      <c r="O147" s="5" t="s">
        <v>24</v>
      </c>
      <c r="P147" s="20" t="s">
        <v>621</v>
      </c>
      <c r="Q147" s="21">
        <v>4426</v>
      </c>
      <c r="R147" s="21">
        <v>21326</v>
      </c>
    </row>
    <row r="148" spans="1:18" ht="15.75">
      <c r="A148" s="5" t="s">
        <v>622</v>
      </c>
      <c r="B148" s="6" t="s">
        <v>623</v>
      </c>
      <c r="C148" s="4"/>
      <c r="D148" s="4"/>
      <c r="E148" s="4"/>
      <c r="F148" s="5" t="s">
        <v>21</v>
      </c>
      <c r="G148" s="7" t="s">
        <v>624</v>
      </c>
      <c r="H148" s="8">
        <v>46051</v>
      </c>
      <c r="I148" s="8">
        <v>46172</v>
      </c>
      <c r="J148" s="10">
        <v>6400000</v>
      </c>
      <c r="K148" s="19">
        <v>26666665</v>
      </c>
      <c r="L148" s="5">
        <v>121</v>
      </c>
      <c r="M148" s="5">
        <v>0</v>
      </c>
      <c r="N148" s="9" t="s">
        <v>29</v>
      </c>
      <c r="O148" s="5" t="s">
        <v>24</v>
      </c>
      <c r="P148" s="20" t="s">
        <v>625</v>
      </c>
      <c r="Q148" s="21">
        <v>4426</v>
      </c>
      <c r="R148" s="21">
        <v>21626</v>
      </c>
    </row>
    <row r="149" spans="1:18" ht="15.75">
      <c r="A149" s="5" t="s">
        <v>626</v>
      </c>
      <c r="B149" s="6" t="s">
        <v>627</v>
      </c>
      <c r="C149" s="4"/>
      <c r="D149" s="4"/>
      <c r="E149" s="4"/>
      <c r="F149" s="5" t="s">
        <v>21</v>
      </c>
      <c r="G149" s="7" t="s">
        <v>628</v>
      </c>
      <c r="H149" s="8">
        <v>46055</v>
      </c>
      <c r="I149" s="8">
        <v>46387</v>
      </c>
      <c r="J149" s="10" t="s">
        <v>205</v>
      </c>
      <c r="K149" s="22">
        <v>400000000</v>
      </c>
      <c r="L149" s="5">
        <v>328</v>
      </c>
      <c r="M149" s="5">
        <v>0</v>
      </c>
      <c r="N149" s="9" t="s">
        <v>95</v>
      </c>
      <c r="O149" s="5" t="s">
        <v>206</v>
      </c>
      <c r="P149" s="20" t="s">
        <v>629</v>
      </c>
      <c r="Q149" s="21">
        <v>7226</v>
      </c>
      <c r="R149" s="21">
        <v>22726</v>
      </c>
    </row>
    <row r="150" spans="1:18" ht="15.75">
      <c r="A150" s="5" t="s">
        <v>630</v>
      </c>
      <c r="B150" s="6" t="s">
        <v>631</v>
      </c>
      <c r="C150" s="4"/>
      <c r="D150" s="4"/>
      <c r="E150" s="4"/>
      <c r="F150" s="5" t="s">
        <v>21</v>
      </c>
      <c r="G150" s="7" t="s">
        <v>632</v>
      </c>
      <c r="H150" s="8">
        <v>46051</v>
      </c>
      <c r="I150" s="8">
        <v>46142</v>
      </c>
      <c r="J150" s="10">
        <v>5000000</v>
      </c>
      <c r="K150" s="19">
        <v>15833330</v>
      </c>
      <c r="L150" s="5">
        <v>91</v>
      </c>
      <c r="M150" s="5">
        <v>0</v>
      </c>
      <c r="N150" s="9" t="s">
        <v>55</v>
      </c>
      <c r="O150" s="5" t="s">
        <v>24</v>
      </c>
      <c r="P150" s="20" t="s">
        <v>633</v>
      </c>
      <c r="Q150" s="21" t="s">
        <v>634</v>
      </c>
      <c r="R150" s="21" t="s">
        <v>635</v>
      </c>
    </row>
    <row r="151" spans="1:18" ht="15.75">
      <c r="A151" s="5" t="s">
        <v>636</v>
      </c>
      <c r="B151" s="6" t="s">
        <v>637</v>
      </c>
      <c r="C151" s="4"/>
      <c r="D151" s="4"/>
      <c r="E151" s="4"/>
      <c r="F151" s="5" t="s">
        <v>21</v>
      </c>
      <c r="G151" s="7" t="s">
        <v>638</v>
      </c>
      <c r="H151" s="8">
        <v>46058</v>
      </c>
      <c r="I151" s="8">
        <v>46203</v>
      </c>
      <c r="J151" s="10">
        <v>2000000</v>
      </c>
      <c r="K151" s="19">
        <v>10000000</v>
      </c>
      <c r="L151" s="5">
        <v>145</v>
      </c>
      <c r="M151" s="5">
        <v>0</v>
      </c>
      <c r="N151" s="9" t="s">
        <v>29</v>
      </c>
      <c r="O151" s="5" t="s">
        <v>24</v>
      </c>
      <c r="P151" s="20" t="s">
        <v>639</v>
      </c>
      <c r="Q151" s="21">
        <v>8226</v>
      </c>
      <c r="R151" s="21">
        <v>23126</v>
      </c>
    </row>
    <row r="152" spans="1:18" ht="15.75">
      <c r="A152" s="5" t="s">
        <v>640</v>
      </c>
      <c r="B152" s="6" t="s">
        <v>641</v>
      </c>
      <c r="C152" s="4"/>
      <c r="D152" s="4"/>
      <c r="E152" s="4"/>
      <c r="F152" s="5" t="s">
        <v>21</v>
      </c>
      <c r="G152" s="7" t="s">
        <v>642</v>
      </c>
      <c r="H152" s="8">
        <v>46071</v>
      </c>
      <c r="I152" s="8">
        <v>46203</v>
      </c>
      <c r="J152" s="10">
        <v>6000000</v>
      </c>
      <c r="K152" s="19">
        <v>30000000</v>
      </c>
      <c r="L152" s="5">
        <v>132</v>
      </c>
      <c r="M152" s="5">
        <v>0</v>
      </c>
      <c r="N152" s="5" t="s">
        <v>60</v>
      </c>
      <c r="O152" s="5" t="s">
        <v>24</v>
      </c>
      <c r="P152" s="20" t="s">
        <v>643</v>
      </c>
      <c r="Q152" s="21" t="s">
        <v>644</v>
      </c>
      <c r="R152" s="21" t="s">
        <v>645</v>
      </c>
    </row>
    <row r="153" spans="1:18" ht="15.75">
      <c r="A153" s="5" t="s">
        <v>646</v>
      </c>
      <c r="B153" s="6" t="s">
        <v>647</v>
      </c>
      <c r="C153" s="4"/>
      <c r="D153" s="4"/>
      <c r="E153" s="4"/>
      <c r="F153" s="5" t="s">
        <v>21</v>
      </c>
      <c r="G153" s="7" t="s">
        <v>648</v>
      </c>
      <c r="H153" s="8">
        <v>46054</v>
      </c>
      <c r="I153" s="8">
        <v>46295</v>
      </c>
      <c r="J153" s="10">
        <v>4000000</v>
      </c>
      <c r="K153" s="19">
        <v>32000000</v>
      </c>
      <c r="L153" s="5">
        <v>239</v>
      </c>
      <c r="M153" s="5">
        <v>0</v>
      </c>
      <c r="N153" s="9" t="s">
        <v>78</v>
      </c>
      <c r="O153" s="5" t="s">
        <v>24</v>
      </c>
      <c r="P153" s="20" t="s">
        <v>649</v>
      </c>
      <c r="Q153" s="21">
        <v>4426</v>
      </c>
      <c r="R153" s="21">
        <v>23226</v>
      </c>
    </row>
    <row r="154" spans="1:18" ht="15.75">
      <c r="A154" s="5" t="s">
        <v>650</v>
      </c>
      <c r="B154" s="6" t="s">
        <v>651</v>
      </c>
      <c r="C154" s="4"/>
      <c r="D154" s="4"/>
      <c r="E154" s="4"/>
      <c r="F154" s="5" t="s">
        <v>21</v>
      </c>
      <c r="G154" s="7" t="s">
        <v>652</v>
      </c>
      <c r="H154" s="8">
        <v>46055</v>
      </c>
      <c r="I154" s="8">
        <v>46142</v>
      </c>
      <c r="J154" s="10">
        <v>5000000</v>
      </c>
      <c r="K154" s="19">
        <v>15000000</v>
      </c>
      <c r="L154" s="5">
        <v>88</v>
      </c>
      <c r="M154" s="5">
        <v>0</v>
      </c>
      <c r="N154" s="5" t="s">
        <v>69</v>
      </c>
      <c r="O154" s="5" t="s">
        <v>24</v>
      </c>
      <c r="P154" s="20" t="s">
        <v>653</v>
      </c>
      <c r="Q154" s="21">
        <v>8526</v>
      </c>
      <c r="R154" s="21">
        <v>23326</v>
      </c>
    </row>
    <row r="155" spans="1:18" ht="15.75">
      <c r="A155" s="5" t="s">
        <v>654</v>
      </c>
      <c r="B155" s="6" t="s">
        <v>655</v>
      </c>
      <c r="C155" s="4"/>
      <c r="D155" s="4"/>
      <c r="E155" s="4"/>
      <c r="F155" s="5" t="s">
        <v>21</v>
      </c>
      <c r="G155" s="6" t="s">
        <v>656</v>
      </c>
      <c r="H155" s="8">
        <v>46054</v>
      </c>
      <c r="I155" s="8">
        <v>46142</v>
      </c>
      <c r="J155" s="10">
        <v>4000000</v>
      </c>
      <c r="K155" s="19">
        <v>12000000</v>
      </c>
      <c r="L155" s="5">
        <v>89</v>
      </c>
      <c r="M155" s="5">
        <v>0</v>
      </c>
      <c r="N155" s="9" t="s">
        <v>78</v>
      </c>
      <c r="O155" s="5" t="s">
        <v>24</v>
      </c>
      <c r="P155" s="20" t="s">
        <v>657</v>
      </c>
      <c r="Q155" s="21">
        <v>4426</v>
      </c>
      <c r="R155" s="21">
        <v>24426</v>
      </c>
    </row>
    <row r="156" spans="1:18" ht="15.75">
      <c r="A156" s="5" t="s">
        <v>658</v>
      </c>
      <c r="B156" s="33" t="s">
        <v>659</v>
      </c>
      <c r="C156" s="4"/>
      <c r="D156" s="4"/>
      <c r="E156" s="4"/>
      <c r="F156" s="28" t="s">
        <v>660</v>
      </c>
      <c r="G156" s="7" t="s">
        <v>661</v>
      </c>
      <c r="H156" s="26">
        <v>46064</v>
      </c>
      <c r="I156" s="26">
        <v>46268</v>
      </c>
      <c r="J156" s="27" t="s">
        <v>205</v>
      </c>
      <c r="K156" s="5">
        <v>33176300</v>
      </c>
      <c r="L156" s="5">
        <v>202</v>
      </c>
      <c r="M156" s="5">
        <v>0</v>
      </c>
      <c r="N156" s="9" t="s">
        <v>23</v>
      </c>
      <c r="O156" s="5" t="s">
        <v>206</v>
      </c>
      <c r="P156" s="20" t="s">
        <v>205</v>
      </c>
      <c r="Q156" s="28">
        <v>1826</v>
      </c>
      <c r="R156" s="28">
        <v>25826</v>
      </c>
    </row>
    <row r="157" spans="1:18" ht="15.75">
      <c r="A157" s="5" t="s">
        <v>662</v>
      </c>
      <c r="B157" s="6" t="s">
        <v>663</v>
      </c>
      <c r="C157" s="4"/>
      <c r="D157" s="4"/>
      <c r="E157" s="4"/>
      <c r="F157" s="5" t="s">
        <v>21</v>
      </c>
      <c r="G157" s="7" t="s">
        <v>664</v>
      </c>
      <c r="H157" s="8">
        <v>46073</v>
      </c>
      <c r="I157" s="8">
        <v>47137</v>
      </c>
      <c r="J157" s="27" t="s">
        <v>205</v>
      </c>
      <c r="K157" s="29">
        <v>0</v>
      </c>
      <c r="L157" s="5">
        <v>1092</v>
      </c>
      <c r="M157" s="5">
        <v>0</v>
      </c>
      <c r="N157" s="5" t="s">
        <v>60</v>
      </c>
      <c r="O157" s="5" t="s">
        <v>206</v>
      </c>
      <c r="P157" s="20" t="s">
        <v>665</v>
      </c>
      <c r="Q157" s="30" t="s">
        <v>205</v>
      </c>
      <c r="R157" s="30" t="s">
        <v>205</v>
      </c>
    </row>
    <row r="158" spans="1:18" ht="15.75">
      <c r="A158" s="5" t="s">
        <v>666</v>
      </c>
      <c r="B158" s="6" t="s">
        <v>667</v>
      </c>
      <c r="C158" s="4"/>
      <c r="D158" s="4"/>
      <c r="E158" s="4"/>
      <c r="F158" s="5" t="s">
        <v>21</v>
      </c>
      <c r="G158" s="7" t="s">
        <v>668</v>
      </c>
      <c r="H158" s="8">
        <v>46093</v>
      </c>
      <c r="I158" s="8">
        <v>46387</v>
      </c>
      <c r="J158" s="27" t="s">
        <v>205</v>
      </c>
      <c r="K158" s="29">
        <v>23093305924</v>
      </c>
      <c r="L158" s="5">
        <v>330</v>
      </c>
      <c r="M158" s="5">
        <v>0</v>
      </c>
      <c r="N158" s="5" t="s">
        <v>60</v>
      </c>
      <c r="O158" s="5" t="s">
        <v>206</v>
      </c>
      <c r="P158" s="20" t="s">
        <v>669</v>
      </c>
      <c r="Q158" s="30" t="s">
        <v>670</v>
      </c>
      <c r="R158" s="30" t="s">
        <v>671</v>
      </c>
    </row>
    <row r="159" spans="1:18" ht="15.75">
      <c r="A159" s="5" t="s">
        <v>672</v>
      </c>
      <c r="B159" s="6" t="s">
        <v>673</v>
      </c>
      <c r="C159" s="4"/>
      <c r="D159" s="4"/>
      <c r="E159" s="4"/>
      <c r="F159" s="5" t="s">
        <v>21</v>
      </c>
      <c r="G159" s="7" t="s">
        <v>674</v>
      </c>
      <c r="H159" s="8" t="s">
        <v>675</v>
      </c>
      <c r="I159" s="8">
        <v>49704</v>
      </c>
      <c r="J159" s="27" t="s">
        <v>205</v>
      </c>
      <c r="K159" s="29">
        <v>0</v>
      </c>
      <c r="L159" s="5">
        <v>3640</v>
      </c>
      <c r="M159" s="5">
        <v>0</v>
      </c>
      <c r="N159" s="5" t="s">
        <v>60</v>
      </c>
      <c r="O159" s="5" t="s">
        <v>206</v>
      </c>
      <c r="P159" s="20" t="s">
        <v>676</v>
      </c>
      <c r="Q159" s="30" t="s">
        <v>205</v>
      </c>
      <c r="R159" s="30" t="s">
        <v>205</v>
      </c>
    </row>
    <row r="160" spans="1:18" ht="15.75">
      <c r="A160" s="5" t="s">
        <v>677</v>
      </c>
      <c r="B160" s="5" t="s">
        <v>678</v>
      </c>
      <c r="C160" s="4"/>
      <c r="D160" s="4"/>
      <c r="E160" s="4"/>
      <c r="F160" s="5" t="s">
        <v>21</v>
      </c>
      <c r="G160" s="7" t="s">
        <v>679</v>
      </c>
      <c r="H160" s="8" t="s">
        <v>675</v>
      </c>
      <c r="I160" s="8">
        <v>49704</v>
      </c>
      <c r="J160" s="27" t="s">
        <v>205</v>
      </c>
      <c r="K160" s="22">
        <v>0</v>
      </c>
      <c r="L160" s="5">
        <v>3640</v>
      </c>
      <c r="M160" s="5">
        <v>0</v>
      </c>
      <c r="N160" s="5" t="s">
        <v>60</v>
      </c>
      <c r="O160" s="5" t="s">
        <v>206</v>
      </c>
      <c r="P160" s="20" t="s">
        <v>680</v>
      </c>
      <c r="Q160" s="30" t="s">
        <v>205</v>
      </c>
      <c r="R160" s="30" t="s">
        <v>205</v>
      </c>
    </row>
    <row r="161" spans="1:18" ht="15.75">
      <c r="A161" s="34" t="s">
        <v>681</v>
      </c>
      <c r="B161" s="4" t="s">
        <v>682</v>
      </c>
      <c r="C161" s="4"/>
      <c r="D161" s="4"/>
      <c r="E161" s="4"/>
      <c r="F161" s="5" t="s">
        <v>660</v>
      </c>
      <c r="G161" s="4" t="s">
        <v>683</v>
      </c>
      <c r="H161" s="31">
        <v>46071</v>
      </c>
      <c r="I161" s="31">
        <v>46313</v>
      </c>
      <c r="J161" s="27" t="s">
        <v>205</v>
      </c>
      <c r="K161" s="22">
        <v>312629084.63999999</v>
      </c>
      <c r="L161" s="5">
        <v>300</v>
      </c>
      <c r="M161" s="5">
        <v>0</v>
      </c>
      <c r="N161" s="5" t="s">
        <v>55</v>
      </c>
      <c r="O161" s="5" t="s">
        <v>206</v>
      </c>
      <c r="P161" s="32" t="s">
        <v>205</v>
      </c>
      <c r="Q161" s="5">
        <v>7526</v>
      </c>
      <c r="R161" s="5">
        <v>28926</v>
      </c>
    </row>
  </sheetData>
  <mergeCells count="1">
    <mergeCell ref="A1:G1"/>
  </mergeCells>
  <dataValidations yWindow="567" count="22">
    <dataValidation type="textLength" allowBlank="1" showInputMessage="1" error="Escriba un texto " promptTitle="Cualquier contenido" prompt=" Registre COMPLETO nombres y apellidos del Contratista si es Persona Natural, o la razón social si es Persona Jurídica." sqref="B4:B8 B25:B108 B11:B18 B110:B156" xr:uid="{17F0C0BC-1FC0-41C9-B1BB-81A8F57818CE}">
      <formula1>0</formula1>
      <formula2>3500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I3:I155 I157:I159" xr:uid="{6C141814-3B9F-4BC8-8700-F2A989AED2E0}">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H33:H40 H3:H31 H42:H48 H50:H55 H57:H60 H63:H155 H157:H160" xr:uid="{3778C694-6D47-46DC-840B-CE2B2E8C327F}">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K3:K156" xr:uid="{F67A6ED5-BB04-4C6E-9796-942DB120475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H49 H56 H61:H62 H32 L3:L155" xr:uid="{3200783B-145B-4B6C-B17B-3DFC45030FD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H41 N35 N78 N90 N9 N76 N4:N5 N45 N13 N73" xr:uid="{199B0B3F-FCC7-4C86-894D-2E599019336F}">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M3:M155" xr:uid="{220822C8-65FB-48A5-90F6-B34AF0784BFA}">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A3:A56 A58:A63 B21:B24" xr:uid="{1BE21956-BDAB-4A7C-80AD-23792E15E8BF}">
      <formula1>0</formula1>
      <formula2>390</formula2>
    </dataValidation>
    <dataValidation type="textLength" allowBlank="1" showInputMessage="1" error="Escriba un texto  Maximo 390 Caracteres" promptTitle="Cualquier contenido Maximo 390 Caracteres" prompt=" Registre COMPLETO nombres y apellidos del Supervisor del contrato." sqref="B19:B20" xr:uid="{BE35F1E8-9D4A-417F-AD18-AB8B648968EE}">
      <formula1>0</formula1>
      <formula2>390</formula2>
    </dataValidation>
    <dataValidation type="textLength" allowBlank="1" showInputMessage="1" error="Escriba un texto " promptTitle="Cualquier contenido" prompt=" Registre COMPLETO nombres y apellidos del Supervisor del contrato." sqref="B10" xr:uid="{1FE362D3-4515-42BF-B228-148D9938B41F}">
      <formula1>0</formula1>
      <formula2>3500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161" xr:uid="{6C0BF3A2-70D1-42F4-B685-C07D16E3B3E0}">
      <formula1>0</formula1>
      <formula2>390</formula2>
    </dataValidation>
    <dataValidation type="list" allowBlank="1" showInputMessage="1" showErrorMessage="1" sqref="F3:F155" xr:uid="{E3FCA0A4-6C02-4BAC-BA32-9748202B5EBB}">
      <formula1>$C$351285:$C$351291</formula1>
    </dataValidation>
    <dataValidation type="list" allowBlank="1" showInputMessage="1" showErrorMessage="1" sqref="O3:O155" xr:uid="{882AD7E9-B0A7-409F-A791-E0CF05700268}">
      <formula1>$J$351285:$J$351289</formula1>
    </dataValidation>
    <dataValidation type="list" allowBlank="1" showInputMessage="1" showErrorMessage="1" sqref="F156" xr:uid="{2E28468E-CC17-4201-A264-B7834DD4E5C1}">
      <formula1>$AD$53:$AD$58</formula1>
    </dataValidation>
    <dataValidation type="textLength" allowBlank="1" showInputMessage="1" error="Escriba un texto  Maximo 390 Caracteres" promptTitle="Cualquier contenido Maximo 390 Caracteres" prompt=" Registre COMPLETO el número de identificación del Convenio o Contrato; coloque comilla simple (apóstrofe) ANTES del número." sqref="A159:A160" xr:uid="{A4966675-3747-49D0-AD9A-85F72C3B8BC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L157:L160" xr:uid="{099DD8C5-F847-4D32-B46D-86BD20797242}">
      <formula1>-9223372036854770000</formula1>
      <formula2>9223372036854770000</formula2>
    </dataValidation>
    <dataValidation type="textLength" allowBlank="1" showInputMessage="1" error="Escriba un texto  Maximo 390 Caracteres" promptTitle="Cualquier contenido Maximo 390 Caracteres" prompt=" Registre COMPLETA la razón social de la Entidad Pública que hace parte del Convenio o contrato." sqref="B160" xr:uid="{9EF62FCE-7A3E-449F-8B98-C975AF414C3A}">
      <formula1>0</formula1>
      <formula2>390</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I160" xr:uid="{C864D31C-9FA3-4AE8-BF05-54B9529FE6CA}">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O156:O161" xr:uid="{84549021-10D0-44DC-9B0C-20B3E3A22915}">
      <formula1>$C$351011:$C$351015</formula1>
    </dataValidation>
    <dataValidation type="list" allowBlank="1" showInputMessage="1" showErrorMessage="1" sqref="F157:F160" xr:uid="{213B518B-26C8-4C88-84DC-B4650B097B15}">
      <formula1>$AB$55:$AB$60</formula1>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K160" xr:uid="{C34868FD-83AD-479C-AE2A-09B93342CEFE}">
      <formula1>-9223372036854770000</formula1>
      <formula2>9223372036854770000</formula2>
    </dataValidation>
    <dataValidation type="list" allowBlank="1" showInputMessage="1" showErrorMessage="1" sqref="F161" xr:uid="{B3CC4A5E-7A24-410C-9897-C407668CEB72}">
      <formula1>$AB$56:$AB$61</formula1>
    </dataValidation>
  </dataValidations>
  <pageMargins left="0.25" right="0.25" top="0.75" bottom="0.75" header="0.3" footer="0.3"/>
  <pageSetup scale="35"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2023-02-23T14:56:46Z</dcterms:created>
  <dcterms:modified xsi:type="dcterms:W3CDTF">2026-04-21T21:03:49Z</dcterms:modified>
  <cp:category/>
  <cp:contentStatus/>
</cp:coreProperties>
</file>